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Sheet1!$A$3:$K$37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<sst xmlns="http://schemas.openxmlformats.org/spreadsheetml/2006/main" count="286" uniqueCount="156">
  <si>
    <t>附件</t>
  </si>
  <si>
    <t>云南师范大学2020年第一批公开招聘计划表</t>
  </si>
  <si>
    <t>序号</t>
  </si>
  <si>
    <t>岗位代码</t>
  </si>
  <si>
    <t>岗位名称</t>
  </si>
  <si>
    <t>招聘单位名称</t>
  </si>
  <si>
    <t>招聘人数</t>
  </si>
  <si>
    <t>学历</t>
  </si>
  <si>
    <t>学位</t>
  </si>
  <si>
    <t>年龄</t>
  </si>
  <si>
    <t>专业</t>
  </si>
  <si>
    <t>其他招聘条件</t>
  </si>
  <si>
    <t>联系方式</t>
  </si>
  <si>
    <t>sd202001</t>
  </si>
  <si>
    <t>云南华文学院、国际汉语教育学院教学岗位</t>
  </si>
  <si>
    <t>云南师范大学</t>
  </si>
  <si>
    <t>博士研究生</t>
  </si>
  <si>
    <t>博士</t>
  </si>
  <si>
    <t>按公告要求</t>
  </si>
  <si>
    <t>汉语国际教育、语言学及应用语言学</t>
  </si>
  <si>
    <t>李老师
15198875411
514597748@qq.com</t>
  </si>
  <si>
    <t>sd202002</t>
  </si>
  <si>
    <t>教育学部教学岗位</t>
  </si>
  <si>
    <t>应用心理学、发展与教育心理学、基础心理学、教育学原理、课程与教学论、教师教育学、中国少数民族教育、民族教育、教育史、学前教育、特殊教育</t>
  </si>
  <si>
    <t>刘老师
13908863736
805300681@qq.com</t>
  </si>
  <si>
    <t>sd202003</t>
  </si>
  <si>
    <t>文学院教学岗位</t>
  </si>
  <si>
    <t>语言学及应用语言学、汉语言文字学、比较文学与世界文学、文艺学</t>
  </si>
  <si>
    <t>语言学及应用语言学、汉语言文字学专业要求具有正高级职称</t>
  </si>
  <si>
    <t>吕老师
13987608587
407476747@qq.com</t>
  </si>
  <si>
    <t>sd202004</t>
  </si>
  <si>
    <t>哲学与政法学院教学岗位</t>
  </si>
  <si>
    <t>法律史、国际法、法学理论、思想政治教育</t>
  </si>
  <si>
    <t>思想政治教育专业要求为中共党员</t>
  </si>
  <si>
    <t>陶老师
13700629350
454712214@qq.com</t>
  </si>
  <si>
    <t>sd202005</t>
  </si>
  <si>
    <t>历史与行政学院教学岗位</t>
  </si>
  <si>
    <t>行政管理、社会保障、政治学理论、中外政治制度、社会学、人口学、中国古代史、中国近现代史、专门史、史学史、历史地理学、民族史</t>
  </si>
  <si>
    <t>符合我校高层次人才引进条件的要求具有副高级及以上职称</t>
  </si>
  <si>
    <t>纳老师
13708412780
1360343340@qq.com</t>
  </si>
  <si>
    <t>sd202006</t>
  </si>
  <si>
    <t>外国语学院教学岗位</t>
  </si>
  <si>
    <t>外国语言学及应用语言学（英语）、翻译学（英语）、二语习得（英语）、英语课程与教学论、英语语言文学、外国文学（英语）、英美文学、比较文学与跨文化（英语）、外国语言文学（西班牙语）</t>
  </si>
  <si>
    <t>王老师
13888082017
869356707@qq.com</t>
  </si>
  <si>
    <t>sd202007</t>
  </si>
  <si>
    <t>音乐舞蹈学院教学岗位</t>
  </si>
  <si>
    <t>音乐学理论、舞蹈学理论</t>
  </si>
  <si>
    <t>郑老师
13577028233
1501823326@qq.com</t>
  </si>
  <si>
    <t>sd202008</t>
  </si>
  <si>
    <t>美术学院教学岗位</t>
  </si>
  <si>
    <t>书法、美术学、设计学</t>
  </si>
  <si>
    <t>张老师
13577152669
965392516@qq.com</t>
  </si>
  <si>
    <t>sd202009</t>
  </si>
  <si>
    <t>硕士研究生及以上</t>
  </si>
  <si>
    <t>硕士及以上</t>
  </si>
  <si>
    <t>美术(国画、油画、版画)、书法、设计(视觉传达、环境艺术、产品设计)</t>
  </si>
  <si>
    <t>1、本科、硕士都为艺术学门类下的相关专业。
2、具有正高级职称，参加过至少一次5年一届的全国美展（四年一届的全国书展），或在中国美协、中国书协主办的国家级展览中获三等奖以上者。</t>
  </si>
  <si>
    <t>sd202010</t>
  </si>
  <si>
    <t>体育学院教学岗位</t>
  </si>
  <si>
    <t>体育教育训练学、运动人体科学、民族传统体育、体育人文社会学</t>
  </si>
  <si>
    <t>李老师
13888680699
2436188582@qq.com</t>
  </si>
  <si>
    <t>sd202011</t>
  </si>
  <si>
    <t>经济与管理学院教学岗位</t>
  </si>
  <si>
    <t>经济学、管理学、金融学、管理学（审计方向）、会计、财务管理</t>
  </si>
  <si>
    <t>经济学、管理学专业要求具有副高级及以上职称</t>
  </si>
  <si>
    <t>卢老师
13759467099
435229760@qq.com</t>
  </si>
  <si>
    <t>sd202012</t>
  </si>
  <si>
    <t>马克思主义学院教学岗位</t>
  </si>
  <si>
    <t>马克思主义基本原理、国外马克思主义、马克思主义中国化研究、思想政治教育、马克思主义发展史、中国近现代史基本问题研究、马克思主义哲学、政治经济学、科学社会主义与国际共产主义运动、中共党史、马克思主义理论学科及相关学科</t>
  </si>
  <si>
    <t>中共党员</t>
  </si>
  <si>
    <t>周老师
13888244206
294377385@qq.com</t>
  </si>
  <si>
    <t>sd202013</t>
  </si>
  <si>
    <t>传媒学院教学岗位</t>
  </si>
  <si>
    <t>动画、播音与主持艺术、语言传播、新闻学、传播学、数字媒体艺术、数字视听艺术、新闻传播学、戏剧与影视学相关专业</t>
  </si>
  <si>
    <t>刘老师
18487089697
578893874@qq.com</t>
  </si>
  <si>
    <t>sd202014</t>
  </si>
  <si>
    <t>数学学院教学岗位</t>
  </si>
  <si>
    <t>统计学、基础数学、运筹学与控制论、应用数学、计算数学、概率论与数理统计、课程与教学论（数学）、数学教育、计算机专业</t>
  </si>
  <si>
    <t>丁老师
18987681676
3516323375@qq.com</t>
  </si>
  <si>
    <t>sd202015</t>
  </si>
  <si>
    <t>物理与电子信息学院教学岗位</t>
  </si>
  <si>
    <t>光学工程、物理学</t>
  </si>
  <si>
    <t>徐老师
15808756802
1140885183@qq.com</t>
  </si>
  <si>
    <t>sd202016</t>
  </si>
  <si>
    <t>化学化工学院教学岗位</t>
  </si>
  <si>
    <t>物理化学、无机化学、有机化学、分析化学</t>
  </si>
  <si>
    <t>杨老师
13108860909
623644421@qq.com</t>
  </si>
  <si>
    <t>sd202017</t>
  </si>
  <si>
    <t>大学本科及以上</t>
  </si>
  <si>
    <t>学士及以上</t>
  </si>
  <si>
    <t>化学教育</t>
  </si>
  <si>
    <t>具有中学副高级及以上职称</t>
  </si>
  <si>
    <t>sd202018</t>
  </si>
  <si>
    <t>生命科学学院教学岗位</t>
  </si>
  <si>
    <t>遗传学（植物分子遗传、生物信息学、植物代谢基因工程方向）、微生物学、分子生物学、生物工程学、生物信息学、植物学</t>
  </si>
  <si>
    <t>樊老师
13708894357
915391950@qq.com</t>
  </si>
  <si>
    <t>sd202019</t>
  </si>
  <si>
    <t>马铃薯科学研究院科研岗位</t>
  </si>
  <si>
    <t>生物信息学、遗传学、分子生物学、作物学、园艺学等相关专业</t>
  </si>
  <si>
    <t>段老师
13888356867
27373931@qq.com</t>
  </si>
  <si>
    <t>sd202020</t>
  </si>
  <si>
    <t>信息学院教学岗位</t>
  </si>
  <si>
    <t>计算机科学与技术(大数据方向、云计算方向、人工智能方向)、统计学</t>
  </si>
  <si>
    <t>范老师
15925126876
274841708@qq.com</t>
  </si>
  <si>
    <t>sd202021</t>
  </si>
  <si>
    <t>旅游与地理科学学院教学岗位</t>
  </si>
  <si>
    <t>人文地理学、自然地理学、地图学与地理信息系统、测绘科学及技术、旅游管理</t>
  </si>
  <si>
    <t>高老师
15198980163
305926385@qq.com</t>
  </si>
  <si>
    <t>sd202022</t>
  </si>
  <si>
    <t>能源与环境科学学院教学岗位</t>
  </si>
  <si>
    <t>凝聚态物理、新能源材料与器件、电力系统及其自动化、动力与电气工程、电力电子技术、工程热物理、制冷与低温工程、能源科学技术、农业生物环境与能源工程、资源科学技术、环境工程学、化学工程、土壤生态学、植物营养学</t>
  </si>
  <si>
    <t>罗老师
18687196464
luochuanxu@163.com</t>
  </si>
  <si>
    <t>sd202023</t>
  </si>
  <si>
    <t>职业技术教育学院教学岗位</t>
  </si>
  <si>
    <t>数学、应用数学、课程与教学论（语文、数学）、教育技术学、美术学、书法学、职业技术教育学、化学、食品科学、旅游管理、公共关系学、管理学</t>
  </si>
  <si>
    <t>池老师
15198915998
916670037@qq.com</t>
  </si>
  <si>
    <t>sd202024</t>
  </si>
  <si>
    <t>泛亚商学院、MBA教育中心教学岗位</t>
  </si>
  <si>
    <t>企业管理、会计学、管理科学与工程、金融学</t>
  </si>
  <si>
    <t>杨老师
13759442050
31422693@qq.com</t>
  </si>
  <si>
    <t>sd202025</t>
  </si>
  <si>
    <t>成人继续教学学院管理岗位</t>
  </si>
  <si>
    <t>教育技术学、计算机应用技术</t>
  </si>
  <si>
    <t>刘老师
15812001020
975647246@qq.com</t>
  </si>
  <si>
    <t>sd202026</t>
  </si>
  <si>
    <t>学报编辑部教辅岗位</t>
  </si>
  <si>
    <t>经济学、管理学、基础数学</t>
  </si>
  <si>
    <t>袁老师
13888951850
3231596747@qq.com</t>
  </si>
  <si>
    <t>sd202027</t>
  </si>
  <si>
    <t>图书馆教辅岗位</t>
  </si>
  <si>
    <t>图书馆学、计算机科学与技术</t>
  </si>
  <si>
    <t>刘老师
15887582601
344010868@qq.ocm</t>
  </si>
  <si>
    <t>sd202028</t>
  </si>
  <si>
    <t>民族教育信息化教育部重点实验室科研岗位</t>
  </si>
  <si>
    <t>计算机、统计学、计算数学、教育技术学、教育信息科学与技术等相关专业</t>
  </si>
  <si>
    <t>王老师
15987187615
dongling1988@126.com</t>
  </si>
  <si>
    <t>sd202029</t>
  </si>
  <si>
    <t>党委研究生工作部管理岗位</t>
  </si>
  <si>
    <t>文史或理工类学科</t>
  </si>
  <si>
    <t>石老师
15987100866
181338266@qq.com</t>
  </si>
  <si>
    <t>sd202030</t>
  </si>
  <si>
    <t>学生工作部（处）管理岗位</t>
  </si>
  <si>
    <t>基础心理学、发展与教育心理学、应用心理学、应用心理等心理学相关专业</t>
  </si>
  <si>
    <t>范老师
13648863213
86151922@qq.com</t>
  </si>
  <si>
    <t>sd202031</t>
  </si>
  <si>
    <t>校团委管理岗位</t>
  </si>
  <si>
    <t>专业不限</t>
  </si>
  <si>
    <t>栗老师
15808700015
903278579@qq.com</t>
  </si>
  <si>
    <t>sd202032</t>
  </si>
  <si>
    <t>人事处管理岗位</t>
  </si>
  <si>
    <t>罗老师
15969571264
992173640@qq.com</t>
  </si>
  <si>
    <t>sd202033</t>
  </si>
  <si>
    <t>信息管理处管理岗位</t>
  </si>
  <si>
    <t>计算机类、通信类、电子信息类、教育技术学</t>
  </si>
  <si>
    <t>左老师
13888396829
2218709540@qq.com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</si>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</sst>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5"/>
      <color indexed="8"/>
      <name val="方正仿宋_GBK"/>
      <charset val="134"/>
    </font>
    <font>
      <b/>
      <sz val="25"/>
      <color indexed="8"/>
      <name val="方正小标宋_GBK"/>
      <charset val="134"/>
    </font>
    <font>
      <b/>
      <sz val="28"/>
      <color indexed="8"/>
      <name val="方正小标宋_GBK"/>
      <charset val="134"/>
    </font>
    <font>
      <b/>
      <sz val="12.5"/>
      <name val="方正仿宋_GBK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zoomScale="90" zoomScaleNormal="90" workbookViewId="0">
      <selection activeCell="L1" sqref="L1"/>
    </sheetView>
  </sheetViews>
  <sheetFormatPr defaultColWidth="9" defaultRowHeight="50.1" customHeight="1"/>
  <cols>
    <col min="1" max="1" width="5.26666666666667" style="2" customWidth="1"/>
    <col min="2" max="2" width="10.6333333333333" style="3" customWidth="1"/>
    <col min="3" max="3" width="12.6333333333333" style="3" customWidth="1"/>
    <col min="4" max="4" width="16.6333333333333" style="3" customWidth="1"/>
    <col min="5" max="8" width="6.63333333333333" style="3" customWidth="1"/>
    <col min="9" max="9" width="30.6333333333333" style="3" customWidth="1"/>
    <col min="10" max="10" width="21.5" style="3" customWidth="1"/>
    <col min="11" max="11" width="19.0083333333333" style="3" customWidth="1"/>
    <col min="12" max="16384" width="9" style="3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9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9.95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7" t="s">
        <v>12</v>
      </c>
    </row>
    <row r="4" s="1" customFormat="1" ht="58.9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>
        <v>1</v>
      </c>
      <c r="F4" s="11" t="s">
        <v>16</v>
      </c>
      <c r="G4" s="11" t="s">
        <v>17</v>
      </c>
      <c r="H4" s="11" t="s">
        <v>18</v>
      </c>
      <c r="I4" s="11" t="s">
        <v>19</v>
      </c>
      <c r="J4" s="11"/>
      <c r="K4" s="11" t="s">
        <v>20</v>
      </c>
    </row>
    <row r="5" s="1" customFormat="1" ht="75.6" customHeight="1" spans="1:11">
      <c r="A5" s="9">
        <v>2</v>
      </c>
      <c r="B5" s="10" t="s">
        <v>21</v>
      </c>
      <c r="C5" s="11" t="s">
        <v>22</v>
      </c>
      <c r="D5" s="11" t="s">
        <v>15</v>
      </c>
      <c r="E5" s="11">
        <v>4</v>
      </c>
      <c r="F5" s="11" t="s">
        <v>16</v>
      </c>
      <c r="G5" s="11" t="s">
        <v>17</v>
      </c>
      <c r="H5" s="11" t="s">
        <v>18</v>
      </c>
      <c r="I5" s="11" t="s">
        <v>23</v>
      </c>
      <c r="J5" s="11"/>
      <c r="K5" s="11" t="s">
        <v>24</v>
      </c>
    </row>
    <row r="6" s="1" customFormat="1" ht="48" customHeight="1" spans="1:11">
      <c r="A6" s="9">
        <v>3</v>
      </c>
      <c r="B6" s="10" t="s">
        <v>25</v>
      </c>
      <c r="C6" s="11" t="s">
        <v>26</v>
      </c>
      <c r="D6" s="11" t="s">
        <v>15</v>
      </c>
      <c r="E6" s="11">
        <v>2</v>
      </c>
      <c r="F6" s="11" t="s">
        <v>16</v>
      </c>
      <c r="G6" s="11" t="s">
        <v>17</v>
      </c>
      <c r="H6" s="11" t="s">
        <v>18</v>
      </c>
      <c r="I6" s="11" t="s">
        <v>27</v>
      </c>
      <c r="J6" s="11" t="s">
        <v>28</v>
      </c>
      <c r="K6" s="11" t="s">
        <v>29</v>
      </c>
    </row>
    <row r="7" s="1" customFormat="1" ht="48" customHeight="1" spans="1:11">
      <c r="A7" s="9">
        <v>4</v>
      </c>
      <c r="B7" s="10" t="s">
        <v>30</v>
      </c>
      <c r="C7" s="11" t="s">
        <v>31</v>
      </c>
      <c r="D7" s="11" t="s">
        <v>15</v>
      </c>
      <c r="E7" s="11">
        <v>3</v>
      </c>
      <c r="F7" s="11" t="s">
        <v>16</v>
      </c>
      <c r="G7" s="11" t="s">
        <v>17</v>
      </c>
      <c r="H7" s="11" t="s">
        <v>18</v>
      </c>
      <c r="I7" s="16" t="s">
        <v>32</v>
      </c>
      <c r="J7" s="11" t="s">
        <v>33</v>
      </c>
      <c r="K7" s="11" t="s">
        <v>34</v>
      </c>
    </row>
    <row r="8" s="1" customFormat="1" ht="67.9" customHeight="1" spans="1:11">
      <c r="A8" s="9">
        <v>5</v>
      </c>
      <c r="B8" s="10" t="s">
        <v>35</v>
      </c>
      <c r="C8" s="11" t="s">
        <v>36</v>
      </c>
      <c r="D8" s="11" t="s">
        <v>15</v>
      </c>
      <c r="E8" s="11">
        <v>3</v>
      </c>
      <c r="F8" s="11" t="s">
        <v>16</v>
      </c>
      <c r="G8" s="11" t="s">
        <v>17</v>
      </c>
      <c r="H8" s="11" t="s">
        <v>18</v>
      </c>
      <c r="I8" s="11" t="s">
        <v>37</v>
      </c>
      <c r="J8" s="11" t="s">
        <v>38</v>
      </c>
      <c r="K8" s="11" t="s">
        <v>39</v>
      </c>
    </row>
    <row r="9" s="1" customFormat="1" ht="92.45" customHeight="1" spans="1:11">
      <c r="A9" s="9">
        <v>6</v>
      </c>
      <c r="B9" s="10" t="s">
        <v>40</v>
      </c>
      <c r="C9" s="11" t="s">
        <v>41</v>
      </c>
      <c r="D9" s="11" t="s">
        <v>15</v>
      </c>
      <c r="E9" s="11">
        <v>2</v>
      </c>
      <c r="F9" s="11" t="s">
        <v>16</v>
      </c>
      <c r="G9" s="11" t="s">
        <v>17</v>
      </c>
      <c r="H9" s="11" t="s">
        <v>18</v>
      </c>
      <c r="I9" s="11" t="s">
        <v>42</v>
      </c>
      <c r="J9" s="11"/>
      <c r="K9" s="11" t="s">
        <v>43</v>
      </c>
    </row>
    <row r="10" s="1" customFormat="1" customHeight="1" spans="1:11">
      <c r="A10" s="9">
        <v>7</v>
      </c>
      <c r="B10" s="10" t="s">
        <v>44</v>
      </c>
      <c r="C10" s="11" t="s">
        <v>45</v>
      </c>
      <c r="D10" s="11" t="s">
        <v>15</v>
      </c>
      <c r="E10" s="11">
        <v>2</v>
      </c>
      <c r="F10" s="11" t="s">
        <v>16</v>
      </c>
      <c r="G10" s="11" t="s">
        <v>17</v>
      </c>
      <c r="H10" s="11" t="s">
        <v>18</v>
      </c>
      <c r="I10" s="11" t="s">
        <v>46</v>
      </c>
      <c r="J10" s="10"/>
      <c r="K10" s="11" t="s">
        <v>47</v>
      </c>
    </row>
    <row r="11" s="1" customFormat="1" customHeight="1" spans="1:11">
      <c r="A11" s="9">
        <v>8</v>
      </c>
      <c r="B11" s="10" t="s">
        <v>48</v>
      </c>
      <c r="C11" s="11" t="s">
        <v>49</v>
      </c>
      <c r="D11" s="11" t="s">
        <v>15</v>
      </c>
      <c r="E11" s="11">
        <v>2</v>
      </c>
      <c r="F11" s="11" t="s">
        <v>16</v>
      </c>
      <c r="G11" s="11" t="s">
        <v>17</v>
      </c>
      <c r="H11" s="11" t="s">
        <v>18</v>
      </c>
      <c r="I11" s="11" t="s">
        <v>50</v>
      </c>
      <c r="J11" s="10"/>
      <c r="K11" s="17" t="s">
        <v>51</v>
      </c>
    </row>
    <row r="12" s="1" customFormat="1" ht="94" customHeight="1" spans="1:11">
      <c r="A12" s="9">
        <v>9</v>
      </c>
      <c r="B12" s="10" t="s">
        <v>52</v>
      </c>
      <c r="C12" s="11" t="s">
        <v>49</v>
      </c>
      <c r="D12" s="11" t="s">
        <v>15</v>
      </c>
      <c r="E12" s="11">
        <v>1</v>
      </c>
      <c r="F12" s="11" t="s">
        <v>53</v>
      </c>
      <c r="G12" s="11" t="s">
        <v>54</v>
      </c>
      <c r="H12" s="11" t="s">
        <v>18</v>
      </c>
      <c r="I12" s="11" t="s">
        <v>55</v>
      </c>
      <c r="J12" s="18" t="s">
        <v>56</v>
      </c>
      <c r="K12" s="19"/>
    </row>
    <row r="13" s="1" customFormat="1" customHeight="1" spans="1:11">
      <c r="A13" s="9">
        <v>10</v>
      </c>
      <c r="B13" s="10" t="s">
        <v>57</v>
      </c>
      <c r="C13" s="11" t="s">
        <v>58</v>
      </c>
      <c r="D13" s="11" t="s">
        <v>15</v>
      </c>
      <c r="E13" s="11">
        <v>1</v>
      </c>
      <c r="F13" s="11" t="s">
        <v>16</v>
      </c>
      <c r="G13" s="11" t="s">
        <v>17</v>
      </c>
      <c r="H13" s="11" t="s">
        <v>18</v>
      </c>
      <c r="I13" s="11" t="s">
        <v>59</v>
      </c>
      <c r="J13" s="11"/>
      <c r="K13" s="11" t="s">
        <v>60</v>
      </c>
    </row>
    <row r="14" s="1" customFormat="1" customHeight="1" spans="1:11">
      <c r="A14" s="9">
        <v>11</v>
      </c>
      <c r="B14" s="10" t="s">
        <v>61</v>
      </c>
      <c r="C14" s="11" t="s">
        <v>62</v>
      </c>
      <c r="D14" s="11" t="s">
        <v>15</v>
      </c>
      <c r="E14" s="11">
        <v>3</v>
      </c>
      <c r="F14" s="11" t="s">
        <v>16</v>
      </c>
      <c r="G14" s="11" t="s">
        <v>17</v>
      </c>
      <c r="H14" s="11" t="s">
        <v>18</v>
      </c>
      <c r="I14" s="11" t="s">
        <v>63</v>
      </c>
      <c r="J14" s="11" t="s">
        <v>64</v>
      </c>
      <c r="K14" s="11" t="s">
        <v>65</v>
      </c>
    </row>
    <row r="15" s="1" customFormat="1" ht="105" customHeight="1" spans="1:11">
      <c r="A15" s="9">
        <v>12</v>
      </c>
      <c r="B15" s="10" t="s">
        <v>66</v>
      </c>
      <c r="C15" s="11" t="s">
        <v>67</v>
      </c>
      <c r="D15" s="11" t="s">
        <v>15</v>
      </c>
      <c r="E15" s="11">
        <v>8</v>
      </c>
      <c r="F15" s="11" t="s">
        <v>16</v>
      </c>
      <c r="G15" s="11" t="s">
        <v>17</v>
      </c>
      <c r="H15" s="11" t="s">
        <v>18</v>
      </c>
      <c r="I15" s="11" t="s">
        <v>68</v>
      </c>
      <c r="J15" s="10" t="s">
        <v>69</v>
      </c>
      <c r="K15" s="11" t="s">
        <v>70</v>
      </c>
    </row>
    <row r="16" s="1" customFormat="1" ht="56.45" customHeight="1" spans="1:11">
      <c r="A16" s="9">
        <v>13</v>
      </c>
      <c r="B16" s="10" t="s">
        <v>71</v>
      </c>
      <c r="C16" s="11" t="s">
        <v>72</v>
      </c>
      <c r="D16" s="11" t="s">
        <v>15</v>
      </c>
      <c r="E16" s="11">
        <v>4</v>
      </c>
      <c r="F16" s="11" t="s">
        <v>16</v>
      </c>
      <c r="G16" s="11" t="s">
        <v>17</v>
      </c>
      <c r="H16" s="11" t="s">
        <v>18</v>
      </c>
      <c r="I16" s="11" t="s">
        <v>73</v>
      </c>
      <c r="J16" s="10"/>
      <c r="K16" s="11" t="s">
        <v>74</v>
      </c>
    </row>
    <row r="17" s="1" customFormat="1" ht="58.15" customHeight="1" spans="1:11">
      <c r="A17" s="9">
        <v>14</v>
      </c>
      <c r="B17" s="10" t="s">
        <v>75</v>
      </c>
      <c r="C17" s="11" t="s">
        <v>76</v>
      </c>
      <c r="D17" s="11" t="s">
        <v>15</v>
      </c>
      <c r="E17" s="11">
        <v>4</v>
      </c>
      <c r="F17" s="11" t="s">
        <v>16</v>
      </c>
      <c r="G17" s="11" t="s">
        <v>17</v>
      </c>
      <c r="H17" s="11" t="s">
        <v>18</v>
      </c>
      <c r="I17" s="11" t="s">
        <v>77</v>
      </c>
      <c r="J17" s="10"/>
      <c r="K17" s="11" t="s">
        <v>78</v>
      </c>
    </row>
    <row r="18" s="1" customFormat="1" customHeight="1" spans="1:11">
      <c r="A18" s="9">
        <v>15</v>
      </c>
      <c r="B18" s="10" t="s">
        <v>79</v>
      </c>
      <c r="C18" s="11" t="s">
        <v>80</v>
      </c>
      <c r="D18" s="11" t="s">
        <v>15</v>
      </c>
      <c r="E18" s="11">
        <v>4</v>
      </c>
      <c r="F18" s="11" t="s">
        <v>16</v>
      </c>
      <c r="G18" s="11" t="s">
        <v>17</v>
      </c>
      <c r="H18" s="11" t="s">
        <v>18</v>
      </c>
      <c r="I18" s="11" t="s">
        <v>81</v>
      </c>
      <c r="J18" s="10"/>
      <c r="K18" s="11" t="s">
        <v>82</v>
      </c>
    </row>
    <row r="19" s="1" customFormat="1" customHeight="1" spans="1:11">
      <c r="A19" s="9">
        <v>16</v>
      </c>
      <c r="B19" s="10" t="s">
        <v>83</v>
      </c>
      <c r="C19" s="11" t="s">
        <v>84</v>
      </c>
      <c r="D19" s="11" t="s">
        <v>15</v>
      </c>
      <c r="E19" s="11">
        <v>2</v>
      </c>
      <c r="F19" s="11" t="s">
        <v>16</v>
      </c>
      <c r="G19" s="11" t="s">
        <v>17</v>
      </c>
      <c r="H19" s="11" t="s">
        <v>18</v>
      </c>
      <c r="I19" s="11" t="s">
        <v>85</v>
      </c>
      <c r="J19" s="11"/>
      <c r="K19" s="17" t="s">
        <v>86</v>
      </c>
    </row>
    <row r="20" s="1" customFormat="1" customHeight="1" spans="1:11">
      <c r="A20" s="9">
        <v>17</v>
      </c>
      <c r="B20" s="10" t="s">
        <v>87</v>
      </c>
      <c r="C20" s="11" t="s">
        <v>84</v>
      </c>
      <c r="D20" s="11" t="s">
        <v>15</v>
      </c>
      <c r="E20" s="11">
        <v>1</v>
      </c>
      <c r="F20" s="11" t="s">
        <v>88</v>
      </c>
      <c r="G20" s="11" t="s">
        <v>89</v>
      </c>
      <c r="H20" s="11" t="s">
        <v>18</v>
      </c>
      <c r="I20" s="11" t="s">
        <v>90</v>
      </c>
      <c r="J20" s="11" t="s">
        <v>91</v>
      </c>
      <c r="K20" s="19"/>
    </row>
    <row r="21" s="1" customFormat="1" ht="70.5" customHeight="1" spans="1:11">
      <c r="A21" s="9">
        <v>18</v>
      </c>
      <c r="B21" s="10" t="s">
        <v>92</v>
      </c>
      <c r="C21" s="11" t="s">
        <v>93</v>
      </c>
      <c r="D21" s="11" t="s">
        <v>15</v>
      </c>
      <c r="E21" s="11">
        <v>3</v>
      </c>
      <c r="F21" s="11" t="s">
        <v>16</v>
      </c>
      <c r="G21" s="11" t="s">
        <v>17</v>
      </c>
      <c r="H21" s="11" t="s">
        <v>18</v>
      </c>
      <c r="I21" s="11" t="s">
        <v>94</v>
      </c>
      <c r="J21" s="10"/>
      <c r="K21" s="11" t="s">
        <v>95</v>
      </c>
    </row>
    <row r="22" s="1" customFormat="1" customHeight="1" spans="1:11">
      <c r="A22" s="9">
        <v>19</v>
      </c>
      <c r="B22" s="10" t="s">
        <v>96</v>
      </c>
      <c r="C22" s="11" t="s">
        <v>97</v>
      </c>
      <c r="D22" s="11" t="s">
        <v>15</v>
      </c>
      <c r="E22" s="11">
        <v>1</v>
      </c>
      <c r="F22" s="11" t="s">
        <v>16</v>
      </c>
      <c r="G22" s="11" t="s">
        <v>17</v>
      </c>
      <c r="H22" s="11" t="s">
        <v>18</v>
      </c>
      <c r="I22" s="11" t="s">
        <v>98</v>
      </c>
      <c r="J22" s="10"/>
      <c r="K22" s="11" t="s">
        <v>99</v>
      </c>
    </row>
    <row r="23" s="1" customFormat="1" customHeight="1" spans="1:11">
      <c r="A23" s="9">
        <v>20</v>
      </c>
      <c r="B23" s="10" t="s">
        <v>100</v>
      </c>
      <c r="C23" s="11" t="s">
        <v>101</v>
      </c>
      <c r="D23" s="11" t="s">
        <v>15</v>
      </c>
      <c r="E23" s="11">
        <v>3</v>
      </c>
      <c r="F23" s="11" t="s">
        <v>16</v>
      </c>
      <c r="G23" s="11" t="s">
        <v>17</v>
      </c>
      <c r="H23" s="11" t="s">
        <v>18</v>
      </c>
      <c r="I23" s="11" t="s">
        <v>102</v>
      </c>
      <c r="J23" s="10"/>
      <c r="K23" s="11" t="s">
        <v>103</v>
      </c>
    </row>
    <row r="24" s="1" customFormat="1" customHeight="1" spans="1:11">
      <c r="A24" s="9">
        <v>21</v>
      </c>
      <c r="B24" s="10" t="s">
        <v>104</v>
      </c>
      <c r="C24" s="11" t="s">
        <v>105</v>
      </c>
      <c r="D24" s="11" t="s">
        <v>15</v>
      </c>
      <c r="E24" s="11">
        <v>4</v>
      </c>
      <c r="F24" s="11" t="s">
        <v>16</v>
      </c>
      <c r="G24" s="11" t="s">
        <v>17</v>
      </c>
      <c r="H24" s="11" t="s">
        <v>18</v>
      </c>
      <c r="I24" s="11" t="s">
        <v>106</v>
      </c>
      <c r="J24" s="10"/>
      <c r="K24" s="11" t="s">
        <v>107</v>
      </c>
    </row>
    <row r="25" s="1" customFormat="1" ht="98.45" customHeight="1" spans="1:11">
      <c r="A25" s="9">
        <v>22</v>
      </c>
      <c r="B25" s="10" t="s">
        <v>108</v>
      </c>
      <c r="C25" s="11" t="s">
        <v>109</v>
      </c>
      <c r="D25" s="11" t="s">
        <v>15</v>
      </c>
      <c r="E25" s="11">
        <v>3</v>
      </c>
      <c r="F25" s="11" t="s">
        <v>16</v>
      </c>
      <c r="G25" s="11" t="s">
        <v>17</v>
      </c>
      <c r="H25" s="11" t="s">
        <v>18</v>
      </c>
      <c r="I25" s="11" t="s">
        <v>110</v>
      </c>
      <c r="J25" s="10"/>
      <c r="K25" s="11" t="s">
        <v>111</v>
      </c>
    </row>
    <row r="26" s="1" customFormat="1" ht="73" customHeight="1" spans="1:11">
      <c r="A26" s="9">
        <v>23</v>
      </c>
      <c r="B26" s="10" t="s">
        <v>112</v>
      </c>
      <c r="C26" s="11" t="s">
        <v>113</v>
      </c>
      <c r="D26" s="11" t="s">
        <v>15</v>
      </c>
      <c r="E26" s="11">
        <v>3</v>
      </c>
      <c r="F26" s="11" t="s">
        <v>16</v>
      </c>
      <c r="G26" s="11" t="s">
        <v>17</v>
      </c>
      <c r="H26" s="11" t="s">
        <v>18</v>
      </c>
      <c r="I26" s="11" t="s">
        <v>114</v>
      </c>
      <c r="J26" s="11"/>
      <c r="K26" s="11" t="s">
        <v>115</v>
      </c>
    </row>
    <row r="27" s="1" customFormat="1" ht="58.5" customHeight="1" spans="1:11">
      <c r="A27" s="9">
        <v>24</v>
      </c>
      <c r="B27" s="10" t="s">
        <v>116</v>
      </c>
      <c r="C27" s="11" t="s">
        <v>117</v>
      </c>
      <c r="D27" s="11" t="s">
        <v>15</v>
      </c>
      <c r="E27" s="11">
        <v>2</v>
      </c>
      <c r="F27" s="11" t="s">
        <v>16</v>
      </c>
      <c r="G27" s="11" t="s">
        <v>17</v>
      </c>
      <c r="H27" s="11" t="s">
        <v>18</v>
      </c>
      <c r="I27" s="11" t="s">
        <v>118</v>
      </c>
      <c r="J27" s="10"/>
      <c r="K27" s="11" t="s">
        <v>119</v>
      </c>
    </row>
    <row r="28" s="1" customFormat="1" customHeight="1" spans="1:11">
      <c r="A28" s="9">
        <v>25</v>
      </c>
      <c r="B28" s="10" t="s">
        <v>120</v>
      </c>
      <c r="C28" s="11" t="s">
        <v>121</v>
      </c>
      <c r="D28" s="11" t="s">
        <v>15</v>
      </c>
      <c r="E28" s="11">
        <v>1</v>
      </c>
      <c r="F28" s="11" t="s">
        <v>16</v>
      </c>
      <c r="G28" s="11" t="s">
        <v>17</v>
      </c>
      <c r="H28" s="11" t="s">
        <v>18</v>
      </c>
      <c r="I28" s="11" t="s">
        <v>122</v>
      </c>
      <c r="J28" s="10"/>
      <c r="K28" s="11" t="s">
        <v>123</v>
      </c>
    </row>
    <row r="29" s="1" customFormat="1" customHeight="1" spans="1:11">
      <c r="A29" s="9">
        <v>26</v>
      </c>
      <c r="B29" s="10" t="s">
        <v>124</v>
      </c>
      <c r="C29" s="11" t="s">
        <v>125</v>
      </c>
      <c r="D29" s="11" t="s">
        <v>15</v>
      </c>
      <c r="E29" s="11">
        <v>2</v>
      </c>
      <c r="F29" s="11" t="s">
        <v>16</v>
      </c>
      <c r="G29" s="11" t="s">
        <v>17</v>
      </c>
      <c r="H29" s="11" t="s">
        <v>18</v>
      </c>
      <c r="I29" s="11" t="s">
        <v>126</v>
      </c>
      <c r="J29" s="10"/>
      <c r="K29" s="11" t="s">
        <v>127</v>
      </c>
    </row>
    <row r="30" s="1" customFormat="1" customHeight="1" spans="1:11">
      <c r="A30" s="9">
        <v>27</v>
      </c>
      <c r="B30" s="10" t="s">
        <v>128</v>
      </c>
      <c r="C30" s="11" t="s">
        <v>129</v>
      </c>
      <c r="D30" s="11" t="s">
        <v>15</v>
      </c>
      <c r="E30" s="11">
        <v>1</v>
      </c>
      <c r="F30" s="11" t="s">
        <v>16</v>
      </c>
      <c r="G30" s="11" t="s">
        <v>17</v>
      </c>
      <c r="H30" s="11" t="s">
        <v>18</v>
      </c>
      <c r="I30" s="11" t="s">
        <v>130</v>
      </c>
      <c r="J30" s="10"/>
      <c r="K30" s="11" t="s">
        <v>131</v>
      </c>
    </row>
    <row r="31" s="1" customFormat="1" customHeight="1" spans="1:11">
      <c r="A31" s="9">
        <v>28</v>
      </c>
      <c r="B31" s="10" t="s">
        <v>132</v>
      </c>
      <c r="C31" s="11" t="s">
        <v>133</v>
      </c>
      <c r="D31" s="11" t="s">
        <v>15</v>
      </c>
      <c r="E31" s="11">
        <v>1</v>
      </c>
      <c r="F31" s="11" t="s">
        <v>16</v>
      </c>
      <c r="G31" s="11" t="s">
        <v>17</v>
      </c>
      <c r="H31" s="11" t="s">
        <v>18</v>
      </c>
      <c r="I31" s="11" t="s">
        <v>134</v>
      </c>
      <c r="J31" s="10"/>
      <c r="K31" s="11" t="s">
        <v>135</v>
      </c>
    </row>
    <row r="32" s="1" customFormat="1" customHeight="1" spans="1:11">
      <c r="A32" s="9">
        <v>29</v>
      </c>
      <c r="B32" s="10" t="s">
        <v>136</v>
      </c>
      <c r="C32" s="11" t="s">
        <v>137</v>
      </c>
      <c r="D32" s="11" t="s">
        <v>15</v>
      </c>
      <c r="E32" s="11">
        <v>1</v>
      </c>
      <c r="F32" s="11" t="s">
        <v>16</v>
      </c>
      <c r="G32" s="11" t="s">
        <v>17</v>
      </c>
      <c r="H32" s="11" t="s">
        <v>18</v>
      </c>
      <c r="I32" s="11" t="s">
        <v>138</v>
      </c>
      <c r="J32" s="10"/>
      <c r="K32" s="11" t="s">
        <v>139</v>
      </c>
    </row>
    <row r="33" s="1" customFormat="1" customHeight="1" spans="1:11">
      <c r="A33" s="9">
        <v>30</v>
      </c>
      <c r="B33" s="10" t="s">
        <v>140</v>
      </c>
      <c r="C33" s="11" t="s">
        <v>141</v>
      </c>
      <c r="D33" s="11" t="s">
        <v>15</v>
      </c>
      <c r="E33" s="11">
        <v>1</v>
      </c>
      <c r="F33" s="11" t="s">
        <v>16</v>
      </c>
      <c r="G33" s="11" t="s">
        <v>17</v>
      </c>
      <c r="H33" s="11" t="s">
        <v>18</v>
      </c>
      <c r="I33" s="11" t="s">
        <v>142</v>
      </c>
      <c r="J33" s="10" t="s">
        <v>69</v>
      </c>
      <c r="K33" s="11" t="s">
        <v>143</v>
      </c>
    </row>
    <row r="34" s="1" customFormat="1" ht="48.6" customHeight="1" spans="1:11">
      <c r="A34" s="9">
        <v>31</v>
      </c>
      <c r="B34" s="10" t="s">
        <v>144</v>
      </c>
      <c r="C34" s="11" t="s">
        <v>145</v>
      </c>
      <c r="D34" s="11" t="s">
        <v>15</v>
      </c>
      <c r="E34" s="11">
        <v>1</v>
      </c>
      <c r="F34" s="11" t="s">
        <v>16</v>
      </c>
      <c r="G34" s="11" t="s">
        <v>17</v>
      </c>
      <c r="H34" s="11" t="s">
        <v>18</v>
      </c>
      <c r="I34" s="11" t="s">
        <v>146</v>
      </c>
      <c r="J34" s="10" t="s">
        <v>69</v>
      </c>
      <c r="K34" s="11" t="s">
        <v>147</v>
      </c>
    </row>
    <row r="35" s="1" customFormat="1" ht="46" customHeight="1" spans="1:11">
      <c r="A35" s="9">
        <v>32</v>
      </c>
      <c r="B35" s="10" t="s">
        <v>148</v>
      </c>
      <c r="C35" s="11" t="s">
        <v>149</v>
      </c>
      <c r="D35" s="11" t="s">
        <v>15</v>
      </c>
      <c r="E35" s="11">
        <v>1</v>
      </c>
      <c r="F35" s="11" t="s">
        <v>16</v>
      </c>
      <c r="G35" s="11" t="s">
        <v>17</v>
      </c>
      <c r="H35" s="11" t="s">
        <v>18</v>
      </c>
      <c r="I35" s="11" t="s">
        <v>138</v>
      </c>
      <c r="J35" s="10" t="s">
        <v>69</v>
      </c>
      <c r="K35" s="11" t="s">
        <v>150</v>
      </c>
    </row>
    <row r="36" s="1" customFormat="1" customHeight="1" spans="1:11">
      <c r="A36" s="9">
        <v>33</v>
      </c>
      <c r="B36" s="10" t="s">
        <v>151</v>
      </c>
      <c r="C36" s="12" t="s">
        <v>152</v>
      </c>
      <c r="D36" s="11" t="s">
        <v>15</v>
      </c>
      <c r="E36" s="11">
        <v>1</v>
      </c>
      <c r="F36" s="11" t="s">
        <v>16</v>
      </c>
      <c r="G36" s="11" t="s">
        <v>17</v>
      </c>
      <c r="H36" s="11" t="s">
        <v>18</v>
      </c>
      <c r="I36" s="11" t="s">
        <v>153</v>
      </c>
      <c r="J36" s="10"/>
      <c r="K36" s="11" t="s">
        <v>154</v>
      </c>
    </row>
    <row r="37" ht="32" customHeight="1" spans="1:11">
      <c r="A37" s="13" t="s">
        <v>155</v>
      </c>
      <c r="B37" s="13"/>
      <c r="C37" s="13"/>
      <c r="D37" s="13"/>
      <c r="E37" s="14">
        <f>SUM(E4:E36)</f>
        <v>76</v>
      </c>
      <c r="F37" s="14"/>
      <c r="G37" s="14"/>
      <c r="H37" s="14"/>
      <c r="I37" s="14"/>
      <c r="J37" s="14"/>
      <c r="K37" s="14"/>
    </row>
  </sheetData>
  <autoFilter ref="A3:K37">
    <extLst/>
  </autoFilter>
  <mergeCells count="5">
    <mergeCell ref="A1:K1"/>
    <mergeCell ref="A2:K2"/>
    <mergeCell ref="A37:D37"/>
    <mergeCell ref="K11:K12"/>
    <mergeCell ref="K19:K20"/>
  </mergeCells>
  <printOptions horizontalCentered="1"/>
  <pageMargins left="0.590277777777778" right="0.590277777777778" top="0.393055555555556" bottom="0.236111111111111" header="0" footer="0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dcterms:modified xsi:type="dcterms:W3CDTF">2020-06-11T03:04:50Z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