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610" windowHeight="96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Sheet1!$A$4:$V$37</definedName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K37" i="1"/>
</calcChain>
</file>

<file path=xl/sharedStrings.xml><?xml version="1.0" encoding="utf-8"?>
<sst xmlns="http://schemas.openxmlformats.org/spreadsheetml/2006/main" count="398" uniqueCount="146">
  <si>
    <t>2019年下半年河西区事业单位公开招聘工作人员计划申报表</t>
  </si>
  <si>
    <t>呈报单位（公章）：</t>
  </si>
  <si>
    <t>是否
组织
专业
考试</t>
  </si>
  <si>
    <t>否</t>
  </si>
  <si>
    <t>23278570</t>
    <phoneticPr fontId="2" type="noConversion"/>
  </si>
  <si>
    <t>23278570</t>
  </si>
  <si>
    <t>财政补助</t>
  </si>
  <si>
    <t>28013694</t>
    <phoneticPr fontId="3" type="noConversion"/>
  </si>
  <si>
    <t>河西区</t>
  </si>
  <si>
    <t>退役军人事务局</t>
  </si>
  <si>
    <t>河西区退役军人服务中心</t>
  </si>
  <si>
    <t>从事文字材料撰写、党务工作</t>
  </si>
  <si>
    <t>新闻学、编辑出版学和马克思主义理论类</t>
  </si>
  <si>
    <t>大学本科及以上</t>
  </si>
  <si>
    <t>文字综合类</t>
  </si>
  <si>
    <t>28258776</t>
  </si>
  <si>
    <t>全日制普通高等院校毕业，30周岁以下,学士及以上学位。</t>
  </si>
  <si>
    <t>28305285</t>
    <phoneticPr fontId="2" type="noConversion"/>
  </si>
  <si>
    <t>财会类</t>
  </si>
  <si>
    <t>23278656</t>
    <phoneticPr fontId="3" type="noConversion"/>
  </si>
  <si>
    <t>专技岗</t>
    <phoneticPr fontId="2" type="noConversion"/>
  </si>
  <si>
    <t>23278369</t>
    <phoneticPr fontId="1" type="noConversion"/>
  </si>
  <si>
    <t>23278395</t>
    <phoneticPr fontId="2" type="noConversion"/>
  </si>
  <si>
    <t>管理岗</t>
    <phoneticPr fontId="2" type="noConversion"/>
  </si>
  <si>
    <t>河西区</t>
    <phoneticPr fontId="1" type="noConversion"/>
  </si>
  <si>
    <t>大营门街道办事处</t>
    <phoneticPr fontId="1" type="noConversion"/>
  </si>
  <si>
    <t>街道所属事业单位</t>
    <phoneticPr fontId="1" type="noConversion"/>
  </si>
  <si>
    <t>从事街道综合管理工作</t>
    <phoneticPr fontId="2" type="noConversion"/>
  </si>
  <si>
    <t>不限</t>
    <phoneticPr fontId="2" type="noConversion"/>
  </si>
  <si>
    <t>全日制普通高等院校毕业，30周岁以下,学士及以上学位。</t>
    <phoneticPr fontId="2" type="noConversion"/>
  </si>
  <si>
    <t>文字综合类</t>
    <phoneticPr fontId="3" type="noConversion"/>
  </si>
  <si>
    <t>否</t>
    <phoneticPr fontId="2" type="noConversion"/>
  </si>
  <si>
    <t>下瓦房街道办事处</t>
    <phoneticPr fontId="1" type="noConversion"/>
  </si>
  <si>
    <t>越秀路街道办事处</t>
    <phoneticPr fontId="1" type="noConversion"/>
  </si>
  <si>
    <t>挂甲寺街道办事处</t>
    <phoneticPr fontId="1" type="noConversion"/>
  </si>
  <si>
    <t>尖山街道办事处</t>
    <phoneticPr fontId="1" type="noConversion"/>
  </si>
  <si>
    <t>梅江街道办事处</t>
    <phoneticPr fontId="1" type="noConversion"/>
  </si>
  <si>
    <t>天塔街道办事处</t>
    <phoneticPr fontId="1" type="noConversion"/>
  </si>
  <si>
    <t>马场街道办事处</t>
    <phoneticPr fontId="1" type="noConversion"/>
  </si>
  <si>
    <t>友谊路街道办事处</t>
    <phoneticPr fontId="1" type="noConversion"/>
  </si>
  <si>
    <t>桃园街道办事处</t>
    <phoneticPr fontId="1" type="noConversion"/>
  </si>
  <si>
    <t>柳林街道办事处</t>
    <phoneticPr fontId="1" type="noConversion"/>
  </si>
  <si>
    <t>陈塘庄街道办事处</t>
    <phoneticPr fontId="1" type="noConversion"/>
  </si>
  <si>
    <t>东海街道办事处</t>
    <phoneticPr fontId="1" type="noConversion"/>
  </si>
  <si>
    <t>太湖路街道办事处</t>
    <phoneticPr fontId="1" type="noConversion"/>
  </si>
  <si>
    <t>司法局</t>
    <phoneticPr fontId="2" type="noConversion"/>
  </si>
  <si>
    <t>自收自支</t>
    <phoneticPr fontId="3" type="noConversion"/>
  </si>
  <si>
    <t>河西公证处</t>
    <phoneticPr fontId="3" type="noConversion"/>
  </si>
  <si>
    <t xml:space="preserve">专技岗1    </t>
    <phoneticPr fontId="3" type="noConversion"/>
  </si>
  <si>
    <t>从事财务、劳资等相关工作</t>
    <phoneticPr fontId="3" type="noConversion"/>
  </si>
  <si>
    <t>会计学、财务管理</t>
    <phoneticPr fontId="3" type="noConversion"/>
  </si>
  <si>
    <t>中共党员，40周岁以下，本市户口，全日制普通高等院校毕业生，学士及以上学位，3年以上会计岗位工作经历，具有中级会计职称。</t>
    <phoneticPr fontId="3" type="noConversion"/>
  </si>
  <si>
    <t>河西区</t>
    <phoneticPr fontId="1" type="noConversion"/>
  </si>
  <si>
    <t>司法局</t>
    <phoneticPr fontId="2" type="noConversion"/>
  </si>
  <si>
    <t>自收自支</t>
    <phoneticPr fontId="3" type="noConversion"/>
  </si>
  <si>
    <t>河西公证处</t>
    <phoneticPr fontId="3" type="noConversion"/>
  </si>
  <si>
    <t xml:space="preserve">专技岗2    </t>
    <phoneticPr fontId="3" type="noConversion"/>
  </si>
  <si>
    <t>从事公证工作</t>
    <phoneticPr fontId="3" type="noConversion"/>
  </si>
  <si>
    <t>法律、法学</t>
    <phoneticPr fontId="3" type="noConversion"/>
  </si>
  <si>
    <t>中共党员，35周岁以下，全日制普通高等院校毕业生，学士及以上学位，具有公证员执业资格。</t>
    <phoneticPr fontId="3" type="noConversion"/>
  </si>
  <si>
    <t>文字综合类</t>
    <phoneticPr fontId="3" type="noConversion"/>
  </si>
  <si>
    <t xml:space="preserve">专技岗3    </t>
    <phoneticPr fontId="3" type="noConversion"/>
  </si>
  <si>
    <t>中共党员，35周岁以下，本市户口，全日制普通高等院校毕业生，学士及以上学位，取得法律职业资格证书或者具有1年以上律师、公证工作经历。</t>
    <phoneticPr fontId="3" type="noConversion"/>
  </si>
  <si>
    <t>主管单位</t>
    <phoneticPr fontId="2" type="noConversion"/>
  </si>
  <si>
    <t>招聘部门</t>
    <phoneticPr fontId="2" type="noConversion"/>
  </si>
  <si>
    <t>招聘岗位</t>
    <phoneticPr fontId="2" type="noConversion"/>
  </si>
  <si>
    <t>招聘
人数</t>
    <phoneticPr fontId="2" type="noConversion"/>
  </si>
  <si>
    <t>招聘条件</t>
    <phoneticPr fontId="2" type="noConversion"/>
  </si>
  <si>
    <t>参加考试类别</t>
    <phoneticPr fontId="2" type="noConversion"/>
  </si>
  <si>
    <t>主管单位
或者区县</t>
    <phoneticPr fontId="2" type="noConversion"/>
  </si>
  <si>
    <t>名称</t>
    <phoneticPr fontId="2" type="noConversion"/>
  </si>
  <si>
    <t>代码</t>
    <phoneticPr fontId="2" type="noConversion"/>
  </si>
  <si>
    <t>经费
来源</t>
    <phoneticPr fontId="2" type="noConversion"/>
  </si>
  <si>
    <t>招聘
总数</t>
    <phoneticPr fontId="2" type="noConversion"/>
  </si>
  <si>
    <t>岗位</t>
    <phoneticPr fontId="2" type="noConversion"/>
  </si>
  <si>
    <t>简介</t>
    <phoneticPr fontId="2" type="noConversion"/>
  </si>
  <si>
    <t>专业</t>
    <phoneticPr fontId="2" type="noConversion"/>
  </si>
  <si>
    <t>学历</t>
    <phoneticPr fontId="2" type="noConversion"/>
  </si>
  <si>
    <t>其他</t>
    <phoneticPr fontId="2" type="noConversion"/>
  </si>
  <si>
    <t>（文字综合类、财会类或计算机类）</t>
    <phoneticPr fontId="2" type="noConversion"/>
  </si>
  <si>
    <t>河西区</t>
    <phoneticPr fontId="2" type="noConversion"/>
  </si>
  <si>
    <t>中共河西区委组织部</t>
    <phoneticPr fontId="2" type="noConversion"/>
  </si>
  <si>
    <t>财政补助</t>
    <phoneticPr fontId="2" type="noConversion"/>
  </si>
  <si>
    <t>中共河西区委党员教育中心</t>
    <phoneticPr fontId="2" type="noConversion"/>
  </si>
  <si>
    <t>专技岗1</t>
    <phoneticPr fontId="2" type="noConversion"/>
  </si>
  <si>
    <t>从事财务管理工作</t>
    <phoneticPr fontId="2" type="noConversion"/>
  </si>
  <si>
    <t>会计学专业、审计学专业、财政学专业、财务管理专业、资产评估专业</t>
    <phoneticPr fontId="2" type="noConversion"/>
  </si>
  <si>
    <t>大学本科及以上</t>
    <phoneticPr fontId="2" type="noConversion"/>
  </si>
  <si>
    <t>中共党员,学士及以上学位,全日制普通高等院校应届毕业生，大学英语四级证书或考试成绩425分以上水平，需长期24小时值班</t>
    <phoneticPr fontId="2" type="noConversion"/>
  </si>
  <si>
    <t>财会类</t>
    <phoneticPr fontId="2" type="noConversion"/>
  </si>
  <si>
    <t>10</t>
    <phoneticPr fontId="2" type="noConversion"/>
  </si>
  <si>
    <t>专技岗2</t>
    <phoneticPr fontId="2" type="noConversion"/>
  </si>
  <si>
    <t>从事党建信息化平台建设管理工作</t>
    <phoneticPr fontId="2" type="noConversion"/>
  </si>
  <si>
    <t>计算机类、新闻传播学类、电子信息类、软件工程专业、广播电视编导专业、广播电视工程专业</t>
    <phoneticPr fontId="2" type="noConversion"/>
  </si>
  <si>
    <t>中共党员,学士及以上学位,全日制普通高等院校应届毕业生，大学英语四级证书或考试成绩425分以上水平，需实时网络维护,长期24小时值班</t>
    <phoneticPr fontId="2" type="noConversion"/>
  </si>
  <si>
    <t>文字综合类</t>
    <phoneticPr fontId="2" type="noConversion"/>
  </si>
  <si>
    <t>管理岗1</t>
    <phoneticPr fontId="2" type="noConversion"/>
  </si>
  <si>
    <t>从事党员教育培训服务工作</t>
    <phoneticPr fontId="2" type="noConversion"/>
  </si>
  <si>
    <t>不限</t>
    <phoneticPr fontId="2" type="noConversion"/>
  </si>
  <si>
    <t>中共党员,学士及以上学位,全日制普通高等院校应届毕业生，大学英语四级证书或考试成绩425分以上水平，需经常赴基层调研，长期24小时值班</t>
    <phoneticPr fontId="2" type="noConversion"/>
  </si>
  <si>
    <t>管理岗2</t>
    <phoneticPr fontId="2" type="noConversion"/>
  </si>
  <si>
    <t>从事党务、文字材料撰写工作</t>
    <phoneticPr fontId="2" type="noConversion"/>
  </si>
  <si>
    <t>历史学门类、哲学门类、中国语言文学类、新闻传播学类、政治学类、马克思主义理论类</t>
    <phoneticPr fontId="2" type="noConversion"/>
  </si>
  <si>
    <t>管理岗3</t>
    <phoneticPr fontId="2" type="noConversion"/>
  </si>
  <si>
    <t>从事档案工作</t>
    <phoneticPr fontId="2" type="noConversion"/>
  </si>
  <si>
    <t>哲学门类、中国语言文学类、政治学类、马克思主义理论类、档案学专业</t>
    <phoneticPr fontId="2" type="noConversion"/>
  </si>
  <si>
    <t>区纪委监委</t>
    <phoneticPr fontId="2" type="noConversion"/>
  </si>
  <si>
    <t>5</t>
    <phoneticPr fontId="2" type="noConversion"/>
  </si>
  <si>
    <t>河西区纪检监察信息技术保障中心</t>
    <phoneticPr fontId="2" type="noConversion"/>
  </si>
  <si>
    <t>管理岗</t>
    <phoneticPr fontId="2" type="noConversion"/>
  </si>
  <si>
    <t>从事管理工作</t>
    <phoneticPr fontId="2" type="noConversion"/>
  </si>
  <si>
    <t>管理学</t>
    <phoneticPr fontId="2" type="noConversion"/>
  </si>
  <si>
    <t>全日制本科及以上学历，学士及以上学位</t>
    <phoneticPr fontId="2" type="noConversion"/>
  </si>
  <si>
    <t>中共党员，30岁以下，本市户口，能够适应经常性夜班值守。具有较强的组织协调、行政管理能力，两年以上工作经验。</t>
    <phoneticPr fontId="2" type="noConversion"/>
  </si>
  <si>
    <t>从事计算机终端和网络设备运维管理、信息安全管理工作</t>
    <phoneticPr fontId="2" type="noConversion"/>
  </si>
  <si>
    <t>计算机科学与技术、信息安全</t>
    <phoneticPr fontId="2" type="noConversion"/>
  </si>
  <si>
    <t>中共党员，应届高校毕业生，本市户口,能够适应经常性独立出差和夜班值守，熟悉办公终端计算机和路由器、防火墙、交换机等网络设备的运维管理，熟悉网络技术与信息安全。</t>
    <phoneticPr fontId="2" type="noConversion"/>
  </si>
  <si>
    <t>计算机类</t>
    <phoneticPr fontId="2" type="noConversion"/>
  </si>
  <si>
    <t>网信办</t>
    <phoneticPr fontId="2" type="noConversion"/>
  </si>
  <si>
    <t>大数据管理中心</t>
    <phoneticPr fontId="2" type="noConversion"/>
  </si>
  <si>
    <t>从事智慧城市建设、数据资源管理和大数据项目建设、运行、维护等工作</t>
    <phoneticPr fontId="2" type="noConversion"/>
  </si>
  <si>
    <t>计算机科学与技术、软件工程、网络工程、信息安全、物联网工程、数字媒体技术、智能科学与技术、空间信息与数字技术、电子与计算机工程</t>
    <phoneticPr fontId="2" type="noConversion"/>
  </si>
  <si>
    <t>全日制普通高等院校毕业生。30周岁以下,学士及以上学位；35周岁以下,硕士及以上学位</t>
    <phoneticPr fontId="2" type="noConversion"/>
  </si>
  <si>
    <t>否</t>
    <phoneticPr fontId="2" type="noConversion"/>
  </si>
  <si>
    <t>15</t>
    <phoneticPr fontId="2" type="noConversion"/>
  </si>
  <si>
    <t>专技岗3</t>
    <phoneticPr fontId="2" type="noConversion"/>
  </si>
  <si>
    <t>从事数据安全保障、网络安全风险评估等工作</t>
    <phoneticPr fontId="2" type="noConversion"/>
  </si>
  <si>
    <t>专技岗4</t>
    <phoneticPr fontId="2" type="noConversion"/>
  </si>
  <si>
    <t>专技岗5</t>
    <phoneticPr fontId="2" type="noConversion"/>
  </si>
  <si>
    <t>大专及以上</t>
    <phoneticPr fontId="2" type="noConversion"/>
  </si>
  <si>
    <t>全日制学历,持有残疾人证，肢体轻度残疾（四级），35周岁以下，具备日常生活自理能力，正常履职能力。</t>
    <phoneticPr fontId="2" type="noConversion"/>
  </si>
  <si>
    <t>河西区</t>
    <phoneticPr fontId="3" type="noConversion"/>
  </si>
  <si>
    <t>生态环境局</t>
    <phoneticPr fontId="3" type="noConversion"/>
  </si>
  <si>
    <t>环境监测中心</t>
    <phoneticPr fontId="3" type="noConversion"/>
  </si>
  <si>
    <t>从事水、气、土壤、声等环境质量和污染源监测、实验室分析、环境质量数据综合分析等工作.常年从事昼夜户外监测执法，经常夜间信访值班。</t>
    <phoneticPr fontId="2" type="noConversion"/>
  </si>
  <si>
    <t>环境科学、环境工程、环境科学与工程</t>
    <phoneticPr fontId="2" type="noConversion"/>
  </si>
  <si>
    <t>大学本科及以上</t>
    <phoneticPr fontId="3" type="noConversion"/>
  </si>
  <si>
    <t>30周岁以下，本市户口，全日制普通高等院校毕业生，大学英语六级证书或考试成绩425分以上。</t>
    <phoneticPr fontId="2" type="noConversion"/>
  </si>
  <si>
    <t>文字综合类</t>
    <phoneticPr fontId="3" type="noConversion"/>
  </si>
  <si>
    <t>否</t>
    <phoneticPr fontId="3" type="noConversion"/>
  </si>
  <si>
    <t>机动车排污检控站</t>
    <phoneticPr fontId="3" type="noConversion"/>
  </si>
  <si>
    <t>专技岗2</t>
    <phoneticPr fontId="3" type="noConversion"/>
  </si>
  <si>
    <t>机动车污染防治检测工作。可适应经常性外勤工作及夜间机动车监测工作，可适应夜间路检路查和排放检测工作。该岗位从事体力劳动，接触有害气体。</t>
    <phoneticPr fontId="2" type="noConversion"/>
  </si>
  <si>
    <r>
      <t>车辆工程、</t>
    </r>
    <r>
      <rPr>
        <sz val="10"/>
        <rFont val="宋体"/>
        <family val="3"/>
        <charset val="134"/>
      </rPr>
      <t>机械工程及自动化、</t>
    </r>
    <r>
      <rPr>
        <sz val="10"/>
        <color indexed="8"/>
        <rFont val="宋体"/>
        <family val="3"/>
        <charset val="134"/>
      </rPr>
      <t>环境科学、环境工程。</t>
    </r>
    <phoneticPr fontId="2" type="noConversion"/>
  </si>
  <si>
    <t>中共党员,30周岁以下,学士及以上学位,需为全日制普通高等院校毕业，具有两年及以上党务相关工作经历，有较强理论水平及文字功底。</t>
    <phoneticPr fontId="2" type="noConversion"/>
  </si>
  <si>
    <t>招聘部门  电话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</si>
</sst>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6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49" fontId="5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vertical="center" wrapText="1"/>
    </xf>
    <xf numFmtId="49" fontId="5" fillId="0" borderId="0" xfId="0" applyNumberFormat="1" applyFont="1" applyFill="1">
      <alignment vertical="center"/>
    </xf>
    <xf numFmtId="49" fontId="5" fillId="0" borderId="0" xfId="0" applyNumberFormat="1" applyFont="1" applyFill="1" applyAlignment="1">
      <alignment vertical="center" wrapText="1"/>
    </xf>
    <xf numFmtId="49" fontId="5" fillId="0" borderId="6" xfId="0" applyNumberFormat="1" applyFont="1" applyFill="1" applyBorder="1" applyAlignment="1">
      <alignment horizontal="justify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80FF8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>
      <pane ySplit="4" topLeftCell="A5" activePane="bottomLeft" state="frozen"/>
      <selection pane="bottomLeft" activeCell="L34" sqref="L34"/>
    </sheetView>
  </sheetViews>
  <sheetFormatPr defaultRowHeight="12"/>
  <cols>
    <col min="1" max="2" width="9" style="20"/>
    <col min="3" max="3" width="6.625" style="20" customWidth="1"/>
    <col min="4" max="6" width="9" style="20"/>
    <col min="7" max="7" width="7.875" style="20" customWidth="1"/>
    <col min="8" max="8" width="9" style="20"/>
    <col min="9" max="9" width="7.125" style="20" customWidth="1"/>
    <col min="10" max="10" width="9" style="20"/>
    <col min="11" max="11" width="7.25" style="20" customWidth="1"/>
    <col min="12" max="15" width="9" style="20"/>
    <col min="16" max="16" width="9.5" style="25" bestFit="1" customWidth="1"/>
    <col min="17" max="16384" width="9" style="20"/>
  </cols>
  <sheetData>
    <row r="1" spans="1:22" s="1" customFormat="1" ht="42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22" s="2" customFormat="1" ht="25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22" s="1" customFormat="1" ht="21" customHeight="1">
      <c r="A3" s="28" t="s">
        <v>63</v>
      </c>
      <c r="B3" s="29"/>
      <c r="C3" s="29"/>
      <c r="D3" s="29"/>
      <c r="E3" s="30"/>
      <c r="F3" s="28" t="s">
        <v>64</v>
      </c>
      <c r="G3" s="30"/>
      <c r="H3" s="28" t="s">
        <v>65</v>
      </c>
      <c r="I3" s="29"/>
      <c r="J3" s="30"/>
      <c r="K3" s="31" t="s">
        <v>66</v>
      </c>
      <c r="L3" s="28" t="s">
        <v>67</v>
      </c>
      <c r="M3" s="29"/>
      <c r="N3" s="30"/>
      <c r="O3" s="3" t="s">
        <v>68</v>
      </c>
      <c r="P3" s="31" t="s">
        <v>145</v>
      </c>
      <c r="Q3" s="33" t="s">
        <v>2</v>
      </c>
    </row>
    <row r="4" spans="1:22" s="1" customFormat="1" ht="48">
      <c r="A4" s="3" t="s">
        <v>69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70</v>
      </c>
      <c r="G4" s="3" t="s">
        <v>71</v>
      </c>
      <c r="H4" s="3" t="s">
        <v>74</v>
      </c>
      <c r="I4" s="3" t="s">
        <v>71</v>
      </c>
      <c r="J4" s="3" t="s">
        <v>75</v>
      </c>
      <c r="K4" s="32"/>
      <c r="L4" s="3" t="s">
        <v>76</v>
      </c>
      <c r="M4" s="3" t="s">
        <v>77</v>
      </c>
      <c r="N4" s="3" t="s">
        <v>78</v>
      </c>
      <c r="O4" s="3" t="s">
        <v>79</v>
      </c>
      <c r="P4" s="32"/>
      <c r="Q4" s="33"/>
    </row>
    <row r="5" spans="1:22" s="8" customFormat="1" ht="159.75" customHeight="1">
      <c r="A5" s="4" t="s">
        <v>80</v>
      </c>
      <c r="B5" s="4" t="s">
        <v>81</v>
      </c>
      <c r="C5" s="4"/>
      <c r="D5" s="4" t="s">
        <v>82</v>
      </c>
      <c r="E5" s="5">
        <v>10</v>
      </c>
      <c r="F5" s="4" t="s">
        <v>83</v>
      </c>
      <c r="G5" s="4"/>
      <c r="H5" s="4" t="s">
        <v>84</v>
      </c>
      <c r="I5" s="4"/>
      <c r="J5" s="6" t="s">
        <v>85</v>
      </c>
      <c r="K5" s="5">
        <v>1</v>
      </c>
      <c r="L5" s="7" t="s">
        <v>86</v>
      </c>
      <c r="M5" s="4" t="s">
        <v>87</v>
      </c>
      <c r="N5" s="7" t="s">
        <v>88</v>
      </c>
      <c r="O5" s="4" t="s">
        <v>89</v>
      </c>
      <c r="P5" s="4" t="s">
        <v>21</v>
      </c>
      <c r="Q5" s="4" t="s">
        <v>3</v>
      </c>
    </row>
    <row r="6" spans="1:22" s="8" customFormat="1" ht="198" customHeight="1">
      <c r="A6" s="4" t="s">
        <v>80</v>
      </c>
      <c r="B6" s="4" t="s">
        <v>81</v>
      </c>
      <c r="C6" s="4"/>
      <c r="D6" s="4" t="s">
        <v>82</v>
      </c>
      <c r="E6" s="4" t="s">
        <v>90</v>
      </c>
      <c r="F6" s="4" t="s">
        <v>83</v>
      </c>
      <c r="G6" s="4"/>
      <c r="H6" s="4" t="s">
        <v>91</v>
      </c>
      <c r="I6" s="4"/>
      <c r="J6" s="6" t="s">
        <v>92</v>
      </c>
      <c r="K6" s="5">
        <v>3</v>
      </c>
      <c r="L6" s="7" t="s">
        <v>93</v>
      </c>
      <c r="M6" s="4" t="s">
        <v>87</v>
      </c>
      <c r="N6" s="7" t="s">
        <v>94</v>
      </c>
      <c r="O6" s="4" t="s">
        <v>95</v>
      </c>
      <c r="P6" s="4" t="s">
        <v>21</v>
      </c>
      <c r="Q6" s="4" t="s">
        <v>3</v>
      </c>
      <c r="T6" s="9"/>
    </row>
    <row r="7" spans="1:22" s="8" customFormat="1" ht="171" customHeight="1">
      <c r="A7" s="4" t="s">
        <v>80</v>
      </c>
      <c r="B7" s="4" t="s">
        <v>81</v>
      </c>
      <c r="C7" s="4"/>
      <c r="D7" s="4" t="s">
        <v>82</v>
      </c>
      <c r="E7" s="5">
        <v>10</v>
      </c>
      <c r="F7" s="4" t="s">
        <v>83</v>
      </c>
      <c r="G7" s="4"/>
      <c r="H7" s="4" t="s">
        <v>96</v>
      </c>
      <c r="I7" s="4"/>
      <c r="J7" s="6" t="s">
        <v>97</v>
      </c>
      <c r="K7" s="5">
        <v>2</v>
      </c>
      <c r="L7" s="7" t="s">
        <v>98</v>
      </c>
      <c r="M7" s="4" t="s">
        <v>87</v>
      </c>
      <c r="N7" s="7" t="s">
        <v>99</v>
      </c>
      <c r="O7" s="4" t="s">
        <v>95</v>
      </c>
      <c r="P7" s="4" t="s">
        <v>21</v>
      </c>
      <c r="Q7" s="4" t="s">
        <v>3</v>
      </c>
      <c r="T7" s="9"/>
    </row>
    <row r="8" spans="1:22" s="8" customFormat="1" ht="169.5" customHeight="1">
      <c r="A8" s="4" t="s">
        <v>80</v>
      </c>
      <c r="B8" s="4" t="s">
        <v>81</v>
      </c>
      <c r="C8" s="4"/>
      <c r="D8" s="4" t="s">
        <v>82</v>
      </c>
      <c r="E8" s="5">
        <v>10</v>
      </c>
      <c r="F8" s="4" t="s">
        <v>83</v>
      </c>
      <c r="G8" s="4"/>
      <c r="H8" s="4" t="s">
        <v>100</v>
      </c>
      <c r="I8" s="4"/>
      <c r="J8" s="6" t="s">
        <v>101</v>
      </c>
      <c r="K8" s="5">
        <v>2</v>
      </c>
      <c r="L8" s="10" t="s">
        <v>102</v>
      </c>
      <c r="M8" s="4" t="s">
        <v>87</v>
      </c>
      <c r="N8" s="7" t="s">
        <v>99</v>
      </c>
      <c r="O8" s="4" t="s">
        <v>95</v>
      </c>
      <c r="P8" s="4" t="s">
        <v>21</v>
      </c>
      <c r="Q8" s="4" t="s">
        <v>3</v>
      </c>
      <c r="V8" s="9"/>
    </row>
    <row r="9" spans="1:22" s="8" customFormat="1" ht="158.25" customHeight="1">
      <c r="A9" s="4" t="s">
        <v>80</v>
      </c>
      <c r="B9" s="4" t="s">
        <v>81</v>
      </c>
      <c r="C9" s="4"/>
      <c r="D9" s="4" t="s">
        <v>82</v>
      </c>
      <c r="E9" s="5">
        <v>10</v>
      </c>
      <c r="F9" s="4" t="s">
        <v>83</v>
      </c>
      <c r="G9" s="4"/>
      <c r="H9" s="4" t="s">
        <v>103</v>
      </c>
      <c r="I9" s="4"/>
      <c r="J9" s="6" t="s">
        <v>104</v>
      </c>
      <c r="K9" s="5">
        <v>2</v>
      </c>
      <c r="L9" s="10" t="s">
        <v>105</v>
      </c>
      <c r="M9" s="4" t="s">
        <v>87</v>
      </c>
      <c r="N9" s="7" t="s">
        <v>99</v>
      </c>
      <c r="O9" s="4" t="s">
        <v>95</v>
      </c>
      <c r="P9" s="4" t="s">
        <v>21</v>
      </c>
      <c r="Q9" s="4" t="s">
        <v>3</v>
      </c>
      <c r="T9" s="9"/>
    </row>
    <row r="10" spans="1:22" s="1" customFormat="1" ht="132">
      <c r="A10" s="3" t="s">
        <v>80</v>
      </c>
      <c r="B10" s="3" t="s">
        <v>106</v>
      </c>
      <c r="C10" s="3"/>
      <c r="D10" s="4" t="s">
        <v>82</v>
      </c>
      <c r="E10" s="3" t="s">
        <v>107</v>
      </c>
      <c r="F10" s="3" t="s">
        <v>108</v>
      </c>
      <c r="G10" s="3"/>
      <c r="H10" s="3" t="s">
        <v>109</v>
      </c>
      <c r="I10" s="3"/>
      <c r="J10" s="3" t="s">
        <v>110</v>
      </c>
      <c r="K10" s="11">
        <v>1</v>
      </c>
      <c r="L10" s="3" t="s">
        <v>111</v>
      </c>
      <c r="M10" s="3" t="s">
        <v>112</v>
      </c>
      <c r="N10" s="12" t="s">
        <v>113</v>
      </c>
      <c r="O10" s="3" t="s">
        <v>95</v>
      </c>
      <c r="P10" s="3" t="s">
        <v>4</v>
      </c>
      <c r="Q10" s="3" t="s">
        <v>3</v>
      </c>
    </row>
    <row r="11" spans="1:22" s="1" customFormat="1" ht="204.75" customHeight="1">
      <c r="A11" s="3" t="s">
        <v>80</v>
      </c>
      <c r="B11" s="3" t="s">
        <v>106</v>
      </c>
      <c r="C11" s="3"/>
      <c r="D11" s="4" t="s">
        <v>82</v>
      </c>
      <c r="E11" s="11">
        <v>5</v>
      </c>
      <c r="F11" s="3" t="s">
        <v>108</v>
      </c>
      <c r="G11" s="3"/>
      <c r="H11" s="3" t="s">
        <v>20</v>
      </c>
      <c r="I11" s="3"/>
      <c r="J11" s="3" t="s">
        <v>114</v>
      </c>
      <c r="K11" s="11">
        <v>4</v>
      </c>
      <c r="L11" s="3" t="s">
        <v>115</v>
      </c>
      <c r="M11" s="3" t="s">
        <v>112</v>
      </c>
      <c r="N11" s="12" t="s">
        <v>116</v>
      </c>
      <c r="O11" s="3" t="s">
        <v>117</v>
      </c>
      <c r="P11" s="3" t="s">
        <v>5</v>
      </c>
      <c r="Q11" s="3" t="s">
        <v>3</v>
      </c>
    </row>
    <row r="12" spans="1:22" s="1" customFormat="1" ht="156">
      <c r="A12" s="3" t="s">
        <v>80</v>
      </c>
      <c r="B12" s="3" t="s">
        <v>118</v>
      </c>
      <c r="C12" s="3"/>
      <c r="D12" s="4" t="s">
        <v>6</v>
      </c>
      <c r="E12" s="11">
        <v>15</v>
      </c>
      <c r="F12" s="3" t="s">
        <v>119</v>
      </c>
      <c r="G12" s="3"/>
      <c r="H12" s="3" t="s">
        <v>84</v>
      </c>
      <c r="I12" s="3"/>
      <c r="J12" s="13" t="s">
        <v>120</v>
      </c>
      <c r="K12" s="11">
        <v>3</v>
      </c>
      <c r="L12" s="14" t="s">
        <v>121</v>
      </c>
      <c r="M12" s="14" t="s">
        <v>87</v>
      </c>
      <c r="N12" s="3" t="s">
        <v>122</v>
      </c>
      <c r="O12" s="14" t="s">
        <v>117</v>
      </c>
      <c r="P12" s="3" t="s">
        <v>22</v>
      </c>
      <c r="Q12" s="3" t="s">
        <v>123</v>
      </c>
    </row>
    <row r="13" spans="1:22" s="1" customFormat="1" ht="156">
      <c r="A13" s="3" t="s">
        <v>80</v>
      </c>
      <c r="B13" s="3" t="s">
        <v>118</v>
      </c>
      <c r="C13" s="3"/>
      <c r="D13" s="4" t="s">
        <v>6</v>
      </c>
      <c r="E13" s="3" t="s">
        <v>124</v>
      </c>
      <c r="F13" s="3" t="s">
        <v>119</v>
      </c>
      <c r="G13" s="3"/>
      <c r="H13" s="3" t="s">
        <v>91</v>
      </c>
      <c r="I13" s="3"/>
      <c r="J13" s="13" t="s">
        <v>120</v>
      </c>
      <c r="K13" s="11">
        <v>4</v>
      </c>
      <c r="L13" s="14" t="s">
        <v>121</v>
      </c>
      <c r="M13" s="14" t="s">
        <v>87</v>
      </c>
      <c r="N13" s="14" t="s">
        <v>122</v>
      </c>
      <c r="O13" s="14" t="s">
        <v>117</v>
      </c>
      <c r="P13" s="3" t="s">
        <v>22</v>
      </c>
      <c r="Q13" s="3" t="s">
        <v>123</v>
      </c>
    </row>
    <row r="14" spans="1:22" s="1" customFormat="1" ht="169.5" customHeight="1">
      <c r="A14" s="3" t="s">
        <v>80</v>
      </c>
      <c r="B14" s="3" t="s">
        <v>118</v>
      </c>
      <c r="C14" s="3"/>
      <c r="D14" s="4" t="s">
        <v>6</v>
      </c>
      <c r="E14" s="11">
        <v>15</v>
      </c>
      <c r="F14" s="3" t="s">
        <v>119</v>
      </c>
      <c r="G14" s="3"/>
      <c r="H14" s="3" t="s">
        <v>125</v>
      </c>
      <c r="I14" s="3"/>
      <c r="J14" s="13" t="s">
        <v>126</v>
      </c>
      <c r="K14" s="11">
        <v>3</v>
      </c>
      <c r="L14" s="14" t="s">
        <v>121</v>
      </c>
      <c r="M14" s="14" t="s">
        <v>87</v>
      </c>
      <c r="N14" s="14" t="s">
        <v>122</v>
      </c>
      <c r="O14" s="14" t="s">
        <v>117</v>
      </c>
      <c r="P14" s="3" t="s">
        <v>22</v>
      </c>
      <c r="Q14" s="3" t="s">
        <v>123</v>
      </c>
    </row>
    <row r="15" spans="1:22" s="1" customFormat="1" ht="156" customHeight="1">
      <c r="A15" s="3" t="s">
        <v>80</v>
      </c>
      <c r="B15" s="3" t="s">
        <v>118</v>
      </c>
      <c r="C15" s="3"/>
      <c r="D15" s="4" t="s">
        <v>6</v>
      </c>
      <c r="E15" s="11">
        <v>15</v>
      </c>
      <c r="F15" s="3" t="s">
        <v>119</v>
      </c>
      <c r="G15" s="3"/>
      <c r="H15" s="3" t="s">
        <v>127</v>
      </c>
      <c r="I15" s="3"/>
      <c r="J15" s="13" t="s">
        <v>126</v>
      </c>
      <c r="K15" s="11">
        <v>4</v>
      </c>
      <c r="L15" s="14" t="s">
        <v>121</v>
      </c>
      <c r="M15" s="14" t="s">
        <v>87</v>
      </c>
      <c r="N15" s="14" t="s">
        <v>122</v>
      </c>
      <c r="O15" s="14" t="s">
        <v>117</v>
      </c>
      <c r="P15" s="3" t="s">
        <v>22</v>
      </c>
      <c r="Q15" s="3" t="s">
        <v>123</v>
      </c>
    </row>
    <row r="16" spans="1:22" s="1" customFormat="1" ht="120">
      <c r="A16" s="3" t="s">
        <v>80</v>
      </c>
      <c r="B16" s="3" t="s">
        <v>118</v>
      </c>
      <c r="C16" s="3"/>
      <c r="D16" s="4" t="s">
        <v>6</v>
      </c>
      <c r="E16" s="11">
        <v>15</v>
      </c>
      <c r="F16" s="3" t="s">
        <v>119</v>
      </c>
      <c r="G16" s="3"/>
      <c r="H16" s="3" t="s">
        <v>128</v>
      </c>
      <c r="I16" s="3"/>
      <c r="J16" s="13" t="s">
        <v>126</v>
      </c>
      <c r="K16" s="11">
        <v>1</v>
      </c>
      <c r="L16" s="14" t="s">
        <v>117</v>
      </c>
      <c r="M16" s="14" t="s">
        <v>129</v>
      </c>
      <c r="N16" s="14" t="s">
        <v>130</v>
      </c>
      <c r="O16" s="14" t="s">
        <v>117</v>
      </c>
      <c r="P16" s="3" t="s">
        <v>22</v>
      </c>
      <c r="Q16" s="3" t="s">
        <v>123</v>
      </c>
    </row>
    <row r="17" spans="1:18" s="1" customFormat="1" ht="170.25" customHeight="1">
      <c r="A17" s="15" t="s">
        <v>131</v>
      </c>
      <c r="B17" s="15" t="s">
        <v>132</v>
      </c>
      <c r="C17" s="3" ph="1"/>
      <c r="D17" s="4" t="s">
        <v>6</v>
      </c>
      <c r="E17" s="11" ph="1">
        <v>6</v>
      </c>
      <c r="F17" s="3" t="s" ph="1">
        <v>133</v>
      </c>
      <c r="G17" s="3" ph="1"/>
      <c r="H17" s="3" t="s">
        <v>84</v>
      </c>
      <c r="I17" s="3" ph="1"/>
      <c r="J17" s="13" t="s">
        <v>134</v>
      </c>
      <c r="K17" s="11" ph="1">
        <v>4</v>
      </c>
      <c r="L17" s="13" t="s">
        <v>135</v>
      </c>
      <c r="M17" s="14" t="s" ph="1">
        <v>136</v>
      </c>
      <c r="N17" s="13" t="s">
        <v>137</v>
      </c>
      <c r="O17" s="14" t="s" ph="1">
        <v>138</v>
      </c>
      <c r="P17" s="3" t="s" ph="1">
        <v>7</v>
      </c>
      <c r="Q17" s="3" t="s" ph="1">
        <v>139</v>
      </c>
    </row>
    <row r="18" spans="1:18" s="1" customFormat="1" ht="181.5" customHeight="1">
      <c r="A18" s="15" t="s">
        <v>131</v>
      </c>
      <c r="B18" s="15" t="s">
        <v>132</v>
      </c>
      <c r="C18" s="3" ph="1"/>
      <c r="D18" s="4" t="s">
        <v>6</v>
      </c>
      <c r="E18" s="11" ph="1">
        <v>6</v>
      </c>
      <c r="F18" s="3" t="s" ph="1">
        <v>140</v>
      </c>
      <c r="G18" s="3" ph="1"/>
      <c r="H18" s="3" t="s" ph="1">
        <v>141</v>
      </c>
      <c r="I18" s="3" ph="1"/>
      <c r="J18" s="13" t="s">
        <v>142</v>
      </c>
      <c r="K18" s="11" ph="1">
        <v>2</v>
      </c>
      <c r="L18" s="13" t="s">
        <v>143</v>
      </c>
      <c r="M18" s="14" t="s" ph="1">
        <v>136</v>
      </c>
      <c r="N18" s="13" t="s">
        <v>137</v>
      </c>
      <c r="O18" s="14" t="s" ph="1">
        <v>138</v>
      </c>
      <c r="P18" s="3" t="s" ph="1">
        <v>7</v>
      </c>
      <c r="Q18" s="3" t="s" ph="1">
        <v>139</v>
      </c>
    </row>
    <row r="19" spans="1:18" s="1" customFormat="1" ht="167.25" customHeight="1">
      <c r="A19" s="3" t="s">
        <v>8</v>
      </c>
      <c r="B19" s="3" t="s">
        <v>9</v>
      </c>
      <c r="C19" s="3"/>
      <c r="D19" s="4" t="s">
        <v>6</v>
      </c>
      <c r="E19" s="11">
        <v>1</v>
      </c>
      <c r="F19" s="3" t="s">
        <v>10</v>
      </c>
      <c r="G19" s="3"/>
      <c r="H19" s="16" t="s">
        <v>23</v>
      </c>
      <c r="I19" s="3"/>
      <c r="J19" s="13" t="s">
        <v>11</v>
      </c>
      <c r="K19" s="11">
        <v>1</v>
      </c>
      <c r="L19" s="14" t="s">
        <v>12</v>
      </c>
      <c r="M19" s="14" t="s">
        <v>13</v>
      </c>
      <c r="N19" s="14" t="s">
        <v>144</v>
      </c>
      <c r="O19" s="14" t="s">
        <v>14</v>
      </c>
      <c r="P19" s="3" t="s">
        <v>15</v>
      </c>
      <c r="Q19" s="3" t="s">
        <v>3</v>
      </c>
      <c r="R19" s="17"/>
    </row>
    <row r="20" spans="1:18" ht="69" customHeight="1">
      <c r="A20" s="4" t="s">
        <v>24</v>
      </c>
      <c r="B20" s="4" t="s">
        <v>25</v>
      </c>
      <c r="C20" s="18"/>
      <c r="D20" s="4" t="s">
        <v>6</v>
      </c>
      <c r="E20" s="19">
        <v>5</v>
      </c>
      <c r="F20" s="4" t="s">
        <v>26</v>
      </c>
      <c r="G20" s="18"/>
      <c r="H20" s="4" t="s">
        <v>23</v>
      </c>
      <c r="I20" s="18"/>
      <c r="J20" s="6" t="s">
        <v>27</v>
      </c>
      <c r="K20" s="19">
        <v>5</v>
      </c>
      <c r="L20" s="4" t="s">
        <v>28</v>
      </c>
      <c r="M20" s="14" t="s">
        <v>13</v>
      </c>
      <c r="N20" s="14" t="s">
        <v>29</v>
      </c>
      <c r="O20" s="14" t="s" ph="1">
        <v>30</v>
      </c>
      <c r="P20" s="24">
        <v>23240798</v>
      </c>
      <c r="Q20" s="4" t="s">
        <v>31</v>
      </c>
    </row>
    <row r="21" spans="1:18" ht="75" customHeight="1">
      <c r="A21" s="21" t="s">
        <v>24</v>
      </c>
      <c r="B21" s="21" t="s">
        <v>32</v>
      </c>
      <c r="C21" s="18"/>
      <c r="D21" s="4" t="s">
        <v>6</v>
      </c>
      <c r="E21" s="19">
        <v>5</v>
      </c>
      <c r="F21" s="4" t="s">
        <v>26</v>
      </c>
      <c r="G21" s="18"/>
      <c r="H21" s="4" t="s">
        <v>23</v>
      </c>
      <c r="I21" s="18"/>
      <c r="J21" s="6" t="s">
        <v>27</v>
      </c>
      <c r="K21" s="19">
        <v>5</v>
      </c>
      <c r="L21" s="4" t="s">
        <v>28</v>
      </c>
      <c r="M21" s="14" t="s">
        <v>13</v>
      </c>
      <c r="N21" s="14" t="s">
        <v>29</v>
      </c>
      <c r="O21" s="14" t="s" ph="1">
        <v>30</v>
      </c>
      <c r="P21" s="24">
        <v>23260705</v>
      </c>
      <c r="Q21" s="4" t="s">
        <v>31</v>
      </c>
    </row>
    <row r="22" spans="1:18" ht="73.5" customHeight="1">
      <c r="A22" s="4" t="s">
        <v>24</v>
      </c>
      <c r="B22" s="4" t="s">
        <v>33</v>
      </c>
      <c r="C22" s="18"/>
      <c r="D22" s="4" t="s">
        <v>6</v>
      </c>
      <c r="E22" s="19">
        <v>5</v>
      </c>
      <c r="F22" s="4" t="s">
        <v>26</v>
      </c>
      <c r="G22" s="18"/>
      <c r="H22" s="4" t="s">
        <v>23</v>
      </c>
      <c r="I22" s="18"/>
      <c r="J22" s="6" t="s">
        <v>27</v>
      </c>
      <c r="K22" s="19">
        <v>5</v>
      </c>
      <c r="L22" s="4" t="s">
        <v>28</v>
      </c>
      <c r="M22" s="14" t="s">
        <v>13</v>
      </c>
      <c r="N22" s="14" t="s">
        <v>16</v>
      </c>
      <c r="O22" s="14" t="s" ph="1">
        <v>30</v>
      </c>
      <c r="P22" s="24">
        <v>28273018</v>
      </c>
      <c r="Q22" s="4" t="s">
        <v>31</v>
      </c>
    </row>
    <row r="23" spans="1:18" ht="78.75" customHeight="1">
      <c r="A23" s="4" t="s">
        <v>24</v>
      </c>
      <c r="B23" s="4" t="s">
        <v>34</v>
      </c>
      <c r="C23" s="18"/>
      <c r="D23" s="4" t="s">
        <v>6</v>
      </c>
      <c r="E23" s="19">
        <v>5</v>
      </c>
      <c r="F23" s="4" t="s">
        <v>26</v>
      </c>
      <c r="G23" s="18"/>
      <c r="H23" s="4" t="s">
        <v>23</v>
      </c>
      <c r="I23" s="18"/>
      <c r="J23" s="6" t="s">
        <v>27</v>
      </c>
      <c r="K23" s="19">
        <v>5</v>
      </c>
      <c r="L23" s="4" t="s">
        <v>28</v>
      </c>
      <c r="M23" s="14" t="s">
        <v>13</v>
      </c>
      <c r="N23" s="14" t="s">
        <v>16</v>
      </c>
      <c r="O23" s="14" t="s" ph="1">
        <v>30</v>
      </c>
      <c r="P23" s="24">
        <v>28303670</v>
      </c>
      <c r="Q23" s="4" t="s">
        <v>31</v>
      </c>
    </row>
    <row r="24" spans="1:18" ht="69.75" customHeight="1">
      <c r="A24" s="4" t="s">
        <v>24</v>
      </c>
      <c r="B24" s="4" t="s">
        <v>35</v>
      </c>
      <c r="C24" s="18"/>
      <c r="D24" s="4" t="s">
        <v>6</v>
      </c>
      <c r="E24" s="19">
        <v>5</v>
      </c>
      <c r="F24" s="4" t="s">
        <v>26</v>
      </c>
      <c r="G24" s="18"/>
      <c r="H24" s="4" t="s">
        <v>23</v>
      </c>
      <c r="I24" s="18"/>
      <c r="J24" s="6" t="s">
        <v>27</v>
      </c>
      <c r="K24" s="19">
        <v>5</v>
      </c>
      <c r="L24" s="4" t="s">
        <v>28</v>
      </c>
      <c r="M24" s="14" t="s">
        <v>13</v>
      </c>
      <c r="N24" s="14" t="s">
        <v>16</v>
      </c>
      <c r="O24" s="14" t="s" ph="1">
        <v>30</v>
      </c>
      <c r="P24" s="3" t="s">
        <v>17</v>
      </c>
      <c r="Q24" s="4" t="s">
        <v>31</v>
      </c>
    </row>
    <row r="25" spans="1:18" ht="76.5" customHeight="1">
      <c r="A25" s="4" t="s">
        <v>24</v>
      </c>
      <c r="B25" s="4" t="s">
        <v>36</v>
      </c>
      <c r="C25" s="18"/>
      <c r="D25" s="4" t="s">
        <v>6</v>
      </c>
      <c r="E25" s="19">
        <v>5</v>
      </c>
      <c r="F25" s="4" t="s">
        <v>26</v>
      </c>
      <c r="G25" s="18"/>
      <c r="H25" s="4" t="s">
        <v>23</v>
      </c>
      <c r="I25" s="18"/>
      <c r="J25" s="6" t="s">
        <v>27</v>
      </c>
      <c r="K25" s="19">
        <v>5</v>
      </c>
      <c r="L25" s="4" t="s">
        <v>28</v>
      </c>
      <c r="M25" s="14" t="s">
        <v>13</v>
      </c>
      <c r="N25" s="14" t="s">
        <v>16</v>
      </c>
      <c r="O25" s="14" t="s" ph="1">
        <v>30</v>
      </c>
      <c r="P25" s="24">
        <v>88388733</v>
      </c>
      <c r="Q25" s="4" t="s">
        <v>31</v>
      </c>
    </row>
    <row r="26" spans="1:18" ht="74.25" customHeight="1">
      <c r="A26" s="4" t="s">
        <v>24</v>
      </c>
      <c r="B26" s="4" t="s">
        <v>37</v>
      </c>
      <c r="C26" s="18"/>
      <c r="D26" s="4" t="s">
        <v>6</v>
      </c>
      <c r="E26" s="19">
        <v>5</v>
      </c>
      <c r="F26" s="4" t="s">
        <v>26</v>
      </c>
      <c r="G26" s="18"/>
      <c r="H26" s="4" t="s">
        <v>23</v>
      </c>
      <c r="I26" s="18"/>
      <c r="J26" s="6" t="s">
        <v>27</v>
      </c>
      <c r="K26" s="19">
        <v>5</v>
      </c>
      <c r="L26" s="4" t="s">
        <v>28</v>
      </c>
      <c r="M26" s="14" t="s">
        <v>13</v>
      </c>
      <c r="N26" s="14" t="s">
        <v>16</v>
      </c>
      <c r="O26" s="14" t="s" ph="1">
        <v>30</v>
      </c>
      <c r="P26" s="24">
        <v>23347157</v>
      </c>
      <c r="Q26" s="4" t="s">
        <v>31</v>
      </c>
    </row>
    <row r="27" spans="1:18" ht="74.25" customHeight="1">
      <c r="A27" s="4" t="s">
        <v>24</v>
      </c>
      <c r="B27" s="4" t="s">
        <v>38</v>
      </c>
      <c r="C27" s="18"/>
      <c r="D27" s="4" t="s">
        <v>6</v>
      </c>
      <c r="E27" s="19">
        <v>5</v>
      </c>
      <c r="F27" s="4" t="s">
        <v>26</v>
      </c>
      <c r="G27" s="18"/>
      <c r="H27" s="4" t="s">
        <v>23</v>
      </c>
      <c r="I27" s="18"/>
      <c r="J27" s="6" t="s">
        <v>27</v>
      </c>
      <c r="K27" s="19">
        <v>5</v>
      </c>
      <c r="L27" s="4" t="s">
        <v>28</v>
      </c>
      <c r="M27" s="14" t="s">
        <v>13</v>
      </c>
      <c r="N27" s="14" t="s">
        <v>16</v>
      </c>
      <c r="O27" s="14" t="s" ph="1">
        <v>30</v>
      </c>
      <c r="P27" s="24">
        <v>23350873</v>
      </c>
      <c r="Q27" s="4" t="s">
        <v>31</v>
      </c>
    </row>
    <row r="28" spans="1:18" ht="72" customHeight="1">
      <c r="A28" s="4" t="s">
        <v>24</v>
      </c>
      <c r="B28" s="4" t="s">
        <v>39</v>
      </c>
      <c r="C28" s="18"/>
      <c r="D28" s="4" t="s">
        <v>6</v>
      </c>
      <c r="E28" s="19">
        <v>5</v>
      </c>
      <c r="F28" s="4" t="s">
        <v>26</v>
      </c>
      <c r="G28" s="18"/>
      <c r="H28" s="4" t="s">
        <v>23</v>
      </c>
      <c r="I28" s="18"/>
      <c r="J28" s="6" t="s">
        <v>27</v>
      </c>
      <c r="K28" s="19">
        <v>5</v>
      </c>
      <c r="L28" s="4" t="s">
        <v>28</v>
      </c>
      <c r="M28" s="14" t="s">
        <v>13</v>
      </c>
      <c r="N28" s="14" t="s">
        <v>16</v>
      </c>
      <c r="O28" s="14" t="s" ph="1">
        <v>30</v>
      </c>
      <c r="P28" s="24">
        <v>88292701</v>
      </c>
      <c r="Q28" s="4" t="s">
        <v>31</v>
      </c>
    </row>
    <row r="29" spans="1:18" ht="78" customHeight="1">
      <c r="A29" s="4" t="s">
        <v>24</v>
      </c>
      <c r="B29" s="4" t="s">
        <v>40</v>
      </c>
      <c r="C29" s="18"/>
      <c r="D29" s="4" t="s">
        <v>6</v>
      </c>
      <c r="E29" s="19">
        <v>5</v>
      </c>
      <c r="F29" s="4" t="s">
        <v>26</v>
      </c>
      <c r="G29" s="18"/>
      <c r="H29" s="4" t="s">
        <v>23</v>
      </c>
      <c r="I29" s="18"/>
      <c r="J29" s="6" t="s">
        <v>27</v>
      </c>
      <c r="K29" s="19">
        <v>5</v>
      </c>
      <c r="L29" s="4" t="s">
        <v>28</v>
      </c>
      <c r="M29" s="14" t="s">
        <v>13</v>
      </c>
      <c r="N29" s="14" t="s">
        <v>16</v>
      </c>
      <c r="O29" s="14" t="s" ph="1">
        <v>30</v>
      </c>
      <c r="P29" s="24">
        <v>23269905</v>
      </c>
      <c r="Q29" s="4" t="s">
        <v>31</v>
      </c>
    </row>
    <row r="30" spans="1:18" ht="74.25" customHeight="1">
      <c r="A30" s="4" t="s">
        <v>24</v>
      </c>
      <c r="B30" s="4" t="s">
        <v>41</v>
      </c>
      <c r="C30" s="18"/>
      <c r="D30" s="4" t="s">
        <v>6</v>
      </c>
      <c r="E30" s="19">
        <v>5</v>
      </c>
      <c r="F30" s="4" t="s">
        <v>26</v>
      </c>
      <c r="G30" s="18"/>
      <c r="H30" s="4" t="s">
        <v>23</v>
      </c>
      <c r="I30" s="18"/>
      <c r="J30" s="6" t="s">
        <v>27</v>
      </c>
      <c r="K30" s="19">
        <v>5</v>
      </c>
      <c r="L30" s="4" t="s">
        <v>28</v>
      </c>
      <c r="M30" s="14" t="s">
        <v>13</v>
      </c>
      <c r="N30" s="14" t="s">
        <v>16</v>
      </c>
      <c r="O30" s="14" t="s" ph="1">
        <v>30</v>
      </c>
      <c r="P30" s="24">
        <v>88192910</v>
      </c>
      <c r="Q30" s="4" t="s">
        <v>31</v>
      </c>
    </row>
    <row r="31" spans="1:18" ht="73.5" customHeight="1">
      <c r="A31" s="4" t="s">
        <v>24</v>
      </c>
      <c r="B31" s="4" t="s">
        <v>42</v>
      </c>
      <c r="C31" s="18"/>
      <c r="D31" s="4" t="s">
        <v>6</v>
      </c>
      <c r="E31" s="19">
        <v>5</v>
      </c>
      <c r="F31" s="4" t="s">
        <v>26</v>
      </c>
      <c r="G31" s="18"/>
      <c r="H31" s="4" t="s">
        <v>23</v>
      </c>
      <c r="I31" s="18"/>
      <c r="J31" s="6" t="s">
        <v>27</v>
      </c>
      <c r="K31" s="19">
        <v>5</v>
      </c>
      <c r="L31" s="4" t="s">
        <v>28</v>
      </c>
      <c r="M31" s="14" t="s">
        <v>13</v>
      </c>
      <c r="N31" s="14" t="s">
        <v>16</v>
      </c>
      <c r="O31" s="14" t="s" ph="1">
        <v>30</v>
      </c>
      <c r="P31" s="24">
        <v>28193761</v>
      </c>
      <c r="Q31" s="4" t="s">
        <v>31</v>
      </c>
    </row>
    <row r="32" spans="1:18" ht="80.25" customHeight="1">
      <c r="A32" s="4" t="s">
        <v>24</v>
      </c>
      <c r="B32" s="4" t="s">
        <v>43</v>
      </c>
      <c r="C32" s="18"/>
      <c r="D32" s="4" t="s">
        <v>6</v>
      </c>
      <c r="E32" s="19">
        <v>5</v>
      </c>
      <c r="F32" s="4" t="s">
        <v>26</v>
      </c>
      <c r="G32" s="18"/>
      <c r="H32" s="4" t="s">
        <v>23</v>
      </c>
      <c r="I32" s="18"/>
      <c r="J32" s="6" t="s">
        <v>27</v>
      </c>
      <c r="K32" s="19">
        <v>5</v>
      </c>
      <c r="L32" s="4" t="s">
        <v>28</v>
      </c>
      <c r="M32" s="14" t="s">
        <v>13</v>
      </c>
      <c r="N32" s="14" t="s">
        <v>16</v>
      </c>
      <c r="O32" s="14" t="s" ph="1">
        <v>30</v>
      </c>
      <c r="P32" s="24">
        <v>28380483</v>
      </c>
      <c r="Q32" s="4" t="s">
        <v>31</v>
      </c>
    </row>
    <row r="33" spans="1:18" ht="76.5" customHeight="1">
      <c r="A33" s="4" t="s">
        <v>24</v>
      </c>
      <c r="B33" s="4" t="s">
        <v>44</v>
      </c>
      <c r="C33" s="18"/>
      <c r="D33" s="4" t="s">
        <v>6</v>
      </c>
      <c r="E33" s="19">
        <v>5</v>
      </c>
      <c r="F33" s="4" t="s">
        <v>26</v>
      </c>
      <c r="G33" s="18"/>
      <c r="H33" s="4" t="s">
        <v>23</v>
      </c>
      <c r="I33" s="18"/>
      <c r="J33" s="6" t="s">
        <v>27</v>
      </c>
      <c r="K33" s="19">
        <v>5</v>
      </c>
      <c r="L33" s="4" t="s">
        <v>28</v>
      </c>
      <c r="M33" s="14" t="s">
        <v>13</v>
      </c>
      <c r="N33" s="14" t="s">
        <v>16</v>
      </c>
      <c r="O33" s="14" t="s" ph="1">
        <v>30</v>
      </c>
      <c r="P33" s="24">
        <v>88253161</v>
      </c>
      <c r="Q33" s="4" t="s">
        <v>31</v>
      </c>
    </row>
    <row r="34" spans="1:18" ht="156">
      <c r="A34" s="4" t="s">
        <v>24</v>
      </c>
      <c r="B34" s="3" t="s">
        <v>45</v>
      </c>
      <c r="C34" s="3"/>
      <c r="D34" s="3" t="s">
        <v>46</v>
      </c>
      <c r="E34" s="19">
        <v>5</v>
      </c>
      <c r="F34" s="3" t="s">
        <v>47</v>
      </c>
      <c r="G34" s="3"/>
      <c r="H34" s="3" t="s">
        <v>48</v>
      </c>
      <c r="I34" s="3"/>
      <c r="J34" s="13" t="s">
        <v>49</v>
      </c>
      <c r="K34" s="11">
        <v>1</v>
      </c>
      <c r="L34" s="14" t="s">
        <v>50</v>
      </c>
      <c r="M34" s="14" t="s">
        <v>13</v>
      </c>
      <c r="N34" s="14" t="s">
        <v>51</v>
      </c>
      <c r="O34" s="14" t="s">
        <v>18</v>
      </c>
      <c r="P34" s="3" t="s">
        <v>19</v>
      </c>
      <c r="Q34" s="3" t="s">
        <v>3</v>
      </c>
      <c r="R34" s="22"/>
    </row>
    <row r="35" spans="1:18" ht="115.5" customHeight="1">
      <c r="A35" s="4" t="s">
        <v>52</v>
      </c>
      <c r="B35" s="3" t="s">
        <v>53</v>
      </c>
      <c r="C35" s="3" ph="1"/>
      <c r="D35" s="3" t="s">
        <v>54</v>
      </c>
      <c r="E35" s="19">
        <v>5</v>
      </c>
      <c r="F35" s="3" t="s">
        <v>55</v>
      </c>
      <c r="G35" s="3"/>
      <c r="H35" s="3" t="s">
        <v>56</v>
      </c>
      <c r="I35" s="3"/>
      <c r="J35" s="13" t="s">
        <v>57</v>
      </c>
      <c r="K35" s="11">
        <v>2</v>
      </c>
      <c r="L35" s="14" t="s">
        <v>58</v>
      </c>
      <c r="M35" s="14" t="s">
        <v>13</v>
      </c>
      <c r="N35" s="14" t="s">
        <v>59</v>
      </c>
      <c r="O35" s="14" t="s">
        <v>60</v>
      </c>
      <c r="P35" s="3" t="s">
        <v>19</v>
      </c>
      <c r="Q35" s="3" t="s">
        <v>3</v>
      </c>
      <c r="R35" s="22"/>
    </row>
    <row r="36" spans="1:18" ht="173.25" customHeight="1">
      <c r="A36" s="4" t="s">
        <v>52</v>
      </c>
      <c r="B36" s="3" t="s">
        <v>53</v>
      </c>
      <c r="C36" s="3" ph="1"/>
      <c r="D36" s="3" t="s">
        <v>54</v>
      </c>
      <c r="E36" s="19">
        <v>5</v>
      </c>
      <c r="F36" s="3" t="s">
        <v>55</v>
      </c>
      <c r="G36" s="3"/>
      <c r="H36" s="3" t="s">
        <v>61</v>
      </c>
      <c r="I36" s="3"/>
      <c r="J36" s="13" t="s">
        <v>57</v>
      </c>
      <c r="K36" s="11">
        <v>2</v>
      </c>
      <c r="L36" s="14" t="s">
        <v>58</v>
      </c>
      <c r="M36" s="14" t="s">
        <v>13</v>
      </c>
      <c r="N36" s="14" t="s">
        <v>62</v>
      </c>
      <c r="O36" s="14" t="s" ph="1">
        <v>60</v>
      </c>
      <c r="P36" s="3" t="s">
        <v>19</v>
      </c>
      <c r="Q36" s="3" t="s">
        <v>3</v>
      </c>
    </row>
    <row r="37" spans="1:18">
      <c r="E37" s="23"/>
      <c r="K37" s="20">
        <f>SUM(K5:K36)</f>
        <v>112</v>
      </c>
    </row>
  </sheetData>
  <mergeCells count="9">
    <mergeCell ref="A1:Q1"/>
    <mergeCell ref="A2:Q2"/>
    <mergeCell ref="A3:E3"/>
    <mergeCell ref="F3:G3"/>
    <mergeCell ref="H3:J3"/>
    <mergeCell ref="K3:K4"/>
    <mergeCell ref="L3:N3"/>
    <mergeCell ref="P3:P4"/>
    <mergeCell ref="Q3:Q4"/>
  </mergeCells>
  <phoneticPr fontId="1" type="noConversion"/>
  <pageMargins left="0.19685039370078741" right="0.19685039370078741" top="0.74803149606299213" bottom="0.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cp:lastPrinted>2019-10-11T02:09:58Z</cp:lastPrinted>
  <dcterms:created xsi:type="dcterms:W3CDTF">2019-10-10T09:15:34Z</dcterms:created>
  <dcterms:modified xsi:type="dcterms:W3CDTF">2019-10-11T02:23:47Z</dcterms:modified>
</cp:coreProperties>
</file>